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245" windowWidth="24915" windowHeight="9135"/>
  </bookViews>
  <sheets>
    <sheet name="External Aggregate Traits" sheetId="1" r:id="rId1"/>
    <sheet name="Internal Aggregate Traits" sheetId="6" r:id="rId2"/>
    <sheet name="Sensory&amp;Starch Rxn" sheetId="3" r:id="rId3"/>
    <sheet name="Inst. Chemistry" sheetId="4" r:id="rId4"/>
    <sheet name="Field Data" sheetId="7" r:id="rId5"/>
    <sheet name="Fruit Shape Visual" sheetId="8" r:id="rId6"/>
    <sheet name="Sunburn Visual" sheetId="9" r:id="rId7"/>
    <sheet name="Greasiness" sheetId="10" r:id="rId8"/>
  </sheets>
  <calcPr calcId="125725"/>
</workbook>
</file>

<file path=xl/calcChain.xml><?xml version="1.0" encoding="utf-8"?>
<calcChain xmlns="http://schemas.openxmlformats.org/spreadsheetml/2006/main"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3"/>
  <c r="B213" i="3"/>
  <c r="B218"/>
  <c r="B223"/>
  <c r="B228"/>
  <c r="B233"/>
  <c r="B238"/>
  <c r="B243"/>
  <c r="B248"/>
  <c r="B253"/>
  <c r="B258"/>
  <c r="B263"/>
  <c r="B268"/>
  <c r="B273"/>
  <c r="B278"/>
  <c r="B283"/>
  <c r="B288"/>
  <c r="B293"/>
  <c r="B298"/>
  <c r="B303"/>
  <c r="B308"/>
  <c r="B313"/>
  <c r="B318"/>
  <c r="B323"/>
  <c r="B328"/>
  <c r="B333"/>
  <c r="B338"/>
  <c r="B343"/>
  <c r="B348"/>
  <c r="B353"/>
  <c r="B358"/>
  <c r="B363"/>
  <c r="B368"/>
  <c r="B373"/>
  <c r="B378"/>
  <c r="B383"/>
  <c r="B388"/>
  <c r="B393"/>
  <c r="B398"/>
  <c r="B403"/>
  <c r="B408"/>
  <c r="B413"/>
  <c r="B418"/>
  <c r="B423"/>
  <c r="B428"/>
  <c r="B433"/>
  <c r="B438"/>
  <c r="B443"/>
  <c r="B448"/>
  <c r="B453"/>
  <c r="B458"/>
  <c r="B463"/>
  <c r="B468"/>
  <c r="B473"/>
  <c r="B478"/>
  <c r="B483"/>
  <c r="B488"/>
  <c r="B493"/>
  <c r="B498"/>
  <c r="A213"/>
  <c r="A218"/>
  <c r="A223"/>
  <c r="A228"/>
  <c r="A233"/>
  <c r="A238"/>
  <c r="A243"/>
  <c r="A248"/>
  <c r="A253"/>
  <c r="A258"/>
  <c r="A263"/>
  <c r="A268"/>
  <c r="A273"/>
  <c r="A278"/>
  <c r="A283"/>
  <c r="A288"/>
  <c r="A293"/>
  <c r="A298"/>
  <c r="A303"/>
  <c r="A308"/>
  <c r="A313"/>
  <c r="A318"/>
  <c r="A323"/>
  <c r="A328"/>
  <c r="A333"/>
  <c r="A338"/>
  <c r="A343"/>
  <c r="A348"/>
  <c r="A353"/>
  <c r="A358"/>
  <c r="A363"/>
  <c r="A368"/>
  <c r="A373"/>
  <c r="A378"/>
  <c r="A383"/>
  <c r="A388"/>
  <c r="A393"/>
  <c r="A398"/>
  <c r="A403"/>
  <c r="A408"/>
  <c r="A413"/>
  <c r="A418"/>
  <c r="A423"/>
  <c r="A428"/>
  <c r="A433"/>
  <c r="A438"/>
  <c r="A443"/>
  <c r="A448"/>
  <c r="A453"/>
  <c r="A458"/>
  <c r="A463"/>
  <c r="A468"/>
  <c r="A473"/>
  <c r="A478"/>
  <c r="A483"/>
  <c r="A488"/>
  <c r="A493"/>
  <c r="A498"/>
  <c r="B8"/>
  <c r="B13"/>
  <c r="B18"/>
  <c r="B23"/>
  <c r="B28"/>
  <c r="B33"/>
  <c r="B38"/>
  <c r="B43"/>
  <c r="B48"/>
  <c r="B53"/>
  <c r="B58"/>
  <c r="B63"/>
  <c r="B68"/>
  <c r="B73"/>
  <c r="B78"/>
  <c r="B83"/>
  <c r="B88"/>
  <c r="B93"/>
  <c r="B98"/>
  <c r="B103"/>
  <c r="B108"/>
  <c r="B113"/>
  <c r="B118"/>
  <c r="B123"/>
  <c r="B128"/>
  <c r="B133"/>
  <c r="B138"/>
  <c r="B143"/>
  <c r="B148"/>
  <c r="B153"/>
  <c r="B158"/>
  <c r="B163"/>
  <c r="B168"/>
  <c r="B173"/>
  <c r="B178"/>
  <c r="B183"/>
  <c r="B188"/>
  <c r="B193"/>
  <c r="B198"/>
  <c r="B203"/>
  <c r="B208"/>
  <c r="B3"/>
  <c r="E5" i="6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A8" i="3"/>
  <c r="A13"/>
  <c r="A18"/>
  <c r="A23"/>
  <c r="A28"/>
  <c r="A33"/>
  <c r="A38"/>
  <c r="A43"/>
  <c r="A48"/>
  <c r="A53"/>
  <c r="A58"/>
  <c r="A63"/>
  <c r="A68"/>
  <c r="A73"/>
  <c r="A78"/>
  <c r="A83"/>
  <c r="A88"/>
  <c r="A93"/>
  <c r="A98"/>
  <c r="A103"/>
  <c r="A108"/>
  <c r="A113"/>
  <c r="A118"/>
  <c r="A123"/>
  <c r="A128"/>
  <c r="A133"/>
  <c r="A138"/>
  <c r="A143"/>
  <c r="A148"/>
  <c r="A153"/>
  <c r="A158"/>
  <c r="A163"/>
  <c r="A168"/>
  <c r="A173"/>
  <c r="A178"/>
  <c r="A183"/>
  <c r="A188"/>
  <c r="A193"/>
  <c r="A198"/>
  <c r="A203"/>
  <c r="A208"/>
  <c r="D102" i="6"/>
  <c r="D103"/>
  <c r="C102"/>
  <c r="C103"/>
  <c r="A102"/>
  <c r="A103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3" i="3"/>
  <c r="D5" i="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E4"/>
  <c r="D4"/>
  <c r="C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4"/>
</calcChain>
</file>

<file path=xl/comments1.xml><?xml version="1.0" encoding="utf-8"?>
<comments xmlns="http://schemas.openxmlformats.org/spreadsheetml/2006/main">
  <authors>
    <author>Cfans_Gopher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Use all CAPS so you can copy this easily into a txt. file for MDT. Have arranged by family (ie farm/field)</t>
        </r>
      </text>
    </comment>
    <comment ref="U6" authorId="0">
      <text>
        <r>
          <rPr>
            <b/>
            <sz val="8"/>
            <color indexed="81"/>
            <rFont val="Tahoma"/>
            <family val="2"/>
          </rPr>
          <t xml:space="preserve">Cfans_Gopher: 
</t>
        </r>
        <r>
          <rPr>
            <sz val="8"/>
            <color indexed="81"/>
            <rFont val="Tahoma"/>
            <family val="2"/>
          </rPr>
          <t>If MDT does not record your weights automatically, you must record these on another sheet by individual fruit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Insert genotype here, all CAPS. Template designed for 100 genotypes</t>
        </r>
      </text>
    </comment>
  </commentList>
</comments>
</file>

<file path=xl/comments2.xml><?xml version="1.0" encoding="utf-8"?>
<comments xmlns="http://schemas.openxmlformats.org/spreadsheetml/2006/main">
  <authors>
    <author>Cfans_Gopher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Five fruit are weighed
Five fruit are rated for starch reaction
</t>
        </r>
        <r>
          <rPr>
            <b/>
            <sz val="8"/>
            <color indexed="81"/>
            <rFont val="Tahoma"/>
            <family val="2"/>
          </rPr>
          <t>Four</t>
        </r>
        <r>
          <rPr>
            <sz val="8"/>
            <color indexed="81"/>
            <rFont val="Tahoma"/>
            <family val="2"/>
          </rPr>
          <t xml:space="preserve"> fruit are utilized for sensory ratings
Enter "NA" for the fruit not evaluated for sensory data for each genotype
</t>
        </r>
      </text>
    </comment>
  </commentList>
</comments>
</file>

<file path=xl/comments3.xml><?xml version="1.0" encoding="utf-8"?>
<comments xmlns="http://schemas.openxmlformats.org/spreadsheetml/2006/main">
  <authors>
    <author>Cfans_Gopher</author>
  </authors>
  <commentList>
    <comment ref="J1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derived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Cfans_Gopher:</t>
        </r>
        <r>
          <rPr>
            <sz val="8"/>
            <color indexed="81"/>
            <rFont val="Tahoma"/>
            <family val="2"/>
          </rPr>
          <t xml:space="preserve">
Derived</t>
        </r>
      </text>
    </comment>
  </commentList>
</comments>
</file>

<file path=xl/sharedStrings.xml><?xml version="1.0" encoding="utf-8"?>
<sst xmlns="http://schemas.openxmlformats.org/spreadsheetml/2006/main" count="126" uniqueCount="79">
  <si>
    <t>External traits and Disorders</t>
  </si>
  <si>
    <t>Internal Traits</t>
  </si>
  <si>
    <t>Instrumental (Chemistry)</t>
  </si>
  <si>
    <t>H</t>
  </si>
  <si>
    <t>H/S</t>
  </si>
  <si>
    <t>S</t>
  </si>
  <si>
    <t>Remarks</t>
  </si>
  <si>
    <t>Cultivar name or 
Offspring identifient</t>
  </si>
  <si>
    <t>Row</t>
  </si>
  <si>
    <t>Tree number within row</t>
  </si>
  <si>
    <t>1 to 5</t>
  </si>
  <si>
    <t>1 to 4</t>
  </si>
  <si>
    <t>1 to 9</t>
  </si>
  <si>
    <t>0 or 1</t>
  </si>
  <si>
    <r>
      <t xml:space="preserve">Moldy core
</t>
    </r>
    <r>
      <rPr>
        <sz val="8"/>
        <color indexed="30"/>
        <rFont val="Arial"/>
        <family val="2"/>
      </rPr>
      <t>0</t>
    </r>
    <r>
      <rPr>
        <sz val="8"/>
        <rFont val="Arial"/>
        <family val="2"/>
      </rPr>
      <t xml:space="preserve"> = none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>= Present</t>
    </r>
  </si>
  <si>
    <r>
      <rPr>
        <u/>
        <sz val="8"/>
        <rFont val="Arial"/>
        <family val="2"/>
      </rPr>
      <t xml:space="preserve">Core opening
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 xml:space="preserve">0 </t>
    </r>
    <r>
      <rPr>
        <sz val="8"/>
        <rFont val="Arial"/>
        <family val="2"/>
      </rPr>
      <t xml:space="preserve">= Open
</t>
    </r>
    <r>
      <rPr>
        <sz val="8"/>
        <color indexed="30"/>
        <rFont val="Arial"/>
        <family val="2"/>
      </rPr>
      <t>1</t>
    </r>
    <r>
      <rPr>
        <sz val="8"/>
        <rFont val="Arial"/>
        <family val="2"/>
      </rPr>
      <t xml:space="preserve"> = Closed</t>
    </r>
  </si>
  <si>
    <r>
      <t>Date evaluation dd</t>
    </r>
    <r>
      <rPr>
        <sz val="8"/>
        <rFont val="Arial"/>
        <family val="2"/>
      </rPr>
      <t xml:space="preserve">/mm/yy  </t>
    </r>
    <r>
      <rPr>
        <sz val="8"/>
        <color indexed="48"/>
        <rFont val="Arial"/>
        <family val="2"/>
      </rPr>
      <t>(e.g. 05/08/10)</t>
    </r>
  </si>
  <si>
    <r>
      <t>Cultivar name/ Offspring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identifier (from External sheet)</t>
    </r>
  </si>
  <si>
    <t>Cultivar name or 
Offspring identifient (from external sheet)</t>
  </si>
  <si>
    <r>
      <t>Date evaluation 
dd</t>
    </r>
    <r>
      <rPr>
        <sz val="8"/>
        <rFont val="Arial"/>
        <family val="2"/>
      </rPr>
      <t>/mm/yy
(e.g. 05/08/10)</t>
    </r>
  </si>
  <si>
    <r>
      <t>Date evaluation</t>
    </r>
    <r>
      <rPr>
        <u/>
        <sz val="6"/>
        <rFont val="Arial"/>
        <family val="2"/>
      </rPr>
      <t xml:space="preserve"> 
dd</t>
    </r>
    <r>
      <rPr>
        <sz val="7"/>
        <rFont val="Arial"/>
        <family val="2"/>
      </rPr>
      <t>/mm/yy</t>
    </r>
    <r>
      <rPr>
        <sz val="6"/>
        <rFont val="Arial"/>
        <family val="2"/>
      </rPr>
      <t xml:space="preserve">
</t>
    </r>
    <r>
      <rPr>
        <sz val="7"/>
        <rFont val="Arial"/>
        <family val="2"/>
      </rPr>
      <t>(e.g. 05/08/10)</t>
    </r>
  </si>
  <si>
    <t xml:space="preserve">Fruit identifier
</t>
  </si>
  <si>
    <r>
      <t xml:space="preserve">Starch Rxn Rating 
</t>
    </r>
    <r>
      <rPr>
        <sz val="8"/>
        <rFont val="Arial"/>
        <family val="2"/>
      </rPr>
      <t>(all five fruit)</t>
    </r>
  </si>
  <si>
    <r>
      <t xml:space="preserve">Weight
</t>
    </r>
    <r>
      <rPr>
        <sz val="8"/>
        <rFont val="Arial"/>
        <family val="2"/>
      </rPr>
      <t>(if not recorded by MDT)
all five fruit</t>
    </r>
  </si>
  <si>
    <r>
      <rPr>
        <u/>
        <sz val="8"/>
        <rFont val="Arial"/>
        <family val="2"/>
      </rPr>
      <t>Soluble solids</t>
    </r>
    <r>
      <rPr>
        <sz val="8"/>
        <rFont val="Arial"/>
        <family val="2"/>
      </rPr>
      <t xml:space="preserve"> 
(°Brix) 
</t>
    </r>
    <r>
      <rPr>
        <sz val="8"/>
        <color indexed="30"/>
        <rFont val="Arial"/>
        <family val="2"/>
      </rPr>
      <t>sample 1</t>
    </r>
  </si>
  <si>
    <r>
      <rPr>
        <u/>
        <sz val="8"/>
        <rFont val="Arial"/>
        <family val="2"/>
      </rPr>
      <t>Soluble solids</t>
    </r>
    <r>
      <rPr>
        <sz val="8"/>
        <rFont val="Arial"/>
        <family val="2"/>
      </rPr>
      <t xml:space="preserve"> 
(°Brix) 
</t>
    </r>
    <r>
      <rPr>
        <sz val="8"/>
        <color indexed="30"/>
        <rFont val="Arial"/>
        <family val="2"/>
      </rPr>
      <t>sample 2</t>
    </r>
  </si>
  <si>
    <r>
      <rPr>
        <u/>
        <sz val="8"/>
        <rFont val="Arial"/>
        <family val="2"/>
      </rPr>
      <t>Acid</t>
    </r>
    <r>
      <rPr>
        <sz val="8"/>
        <rFont val="Arial"/>
        <family val="2"/>
      </rPr>
      <t xml:space="preserve"> 
(pH or titration) 
</t>
    </r>
    <r>
      <rPr>
        <sz val="8"/>
        <color indexed="30"/>
        <rFont val="Arial"/>
        <family val="2"/>
      </rPr>
      <t>sample 1</t>
    </r>
  </si>
  <si>
    <r>
      <rPr>
        <u/>
        <sz val="8"/>
        <rFont val="Arial"/>
        <family val="2"/>
      </rPr>
      <t>Acid</t>
    </r>
    <r>
      <rPr>
        <sz val="8"/>
        <rFont val="Arial"/>
        <family val="2"/>
      </rPr>
      <t xml:space="preserve"> 
(pH or titration) 
</t>
    </r>
    <r>
      <rPr>
        <sz val="8"/>
        <color indexed="30"/>
        <rFont val="Arial"/>
        <family val="2"/>
      </rPr>
      <t>sample 2</t>
    </r>
  </si>
  <si>
    <t>IF weight is taken
 at this point manually, 
go to sheet 
"Sensory &amp; Starch Rxn"</t>
  </si>
  <si>
    <t>Harvest date</t>
  </si>
  <si>
    <t>Annual bearing (based on annual crop load rating)</t>
  </si>
  <si>
    <t>Precocity (yr to bearing)</t>
  </si>
  <si>
    <t>Diseases</t>
  </si>
  <si>
    <t>Cropping/Field traits</t>
  </si>
  <si>
    <r>
      <rPr>
        <u/>
        <sz val="8"/>
        <rFont val="Arial"/>
        <family val="2"/>
      </rPr>
      <t>Firmness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 very soft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=soft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 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=firm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firm</t>
    </r>
  </si>
  <si>
    <r>
      <rPr>
        <u/>
        <sz val="8"/>
        <rFont val="Arial"/>
        <family val="2"/>
      </rPr>
      <t>Crispness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=no noise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=low noise 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=noisy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noisy</t>
    </r>
  </si>
  <si>
    <r>
      <rPr>
        <u/>
        <sz val="8"/>
        <rFont val="Arial"/>
        <family val="2"/>
      </rPr>
      <t>Juiciness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=dry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 low 
juiciness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=juicy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juicy</t>
    </r>
  </si>
  <si>
    <r>
      <rPr>
        <u/>
        <sz val="8"/>
        <rFont val="Arial"/>
        <family val="2"/>
      </rPr>
      <t>Aroma/Flavor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=very low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=low 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=high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high</t>
    </r>
  </si>
  <si>
    <r>
      <rPr>
        <u/>
        <sz val="8"/>
        <rFont val="Arial"/>
        <family val="2"/>
      </rPr>
      <t>Sweetness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 xml:space="preserve">=very low
</t>
    </r>
    <r>
      <rPr>
        <sz val="7"/>
        <color indexed="48"/>
        <rFont val="Arial"/>
        <family val="2"/>
      </rPr>
      <t>2</t>
    </r>
    <r>
      <rPr>
        <sz val="7"/>
        <rFont val="Arial"/>
        <family val="2"/>
      </rPr>
      <t xml:space="preserve">=low
</t>
    </r>
    <r>
      <rPr>
        <sz val="7"/>
        <color indexed="48"/>
        <rFont val="Arial"/>
        <family val="2"/>
      </rPr>
      <t>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=high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
    high</t>
    </r>
  </si>
  <si>
    <r>
      <rPr>
        <u/>
        <sz val="8"/>
        <rFont val="Arial"/>
        <family val="2"/>
      </rPr>
      <t>Acidity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 xml:space="preserve">
</t>
    </r>
    <r>
      <rPr>
        <sz val="7"/>
        <color indexed="48"/>
        <rFont val="Arial"/>
        <family val="2"/>
      </rPr>
      <t>1</t>
    </r>
    <r>
      <rPr>
        <sz val="7"/>
        <rFont val="Arial"/>
        <family val="2"/>
      </rPr>
      <t>=very low</t>
    </r>
    <r>
      <rPr>
        <sz val="7"/>
        <color indexed="48"/>
        <rFont val="Arial"/>
        <family val="2"/>
      </rPr>
      <t xml:space="preserve">
2</t>
    </r>
    <r>
      <rPr>
        <sz val="7"/>
        <rFont val="Arial"/>
        <family val="2"/>
      </rPr>
      <t>=low</t>
    </r>
    <r>
      <rPr>
        <sz val="7"/>
        <color indexed="48"/>
        <rFont val="Arial"/>
        <family val="2"/>
      </rPr>
      <t xml:space="preserve">
3</t>
    </r>
    <r>
      <rPr>
        <sz val="7"/>
        <rFont val="Arial"/>
        <family val="2"/>
      </rPr>
      <t xml:space="preserve">=medium
</t>
    </r>
    <r>
      <rPr>
        <sz val="7"/>
        <color indexed="48"/>
        <rFont val="Arial"/>
        <family val="2"/>
      </rPr>
      <t>4</t>
    </r>
    <r>
      <rPr>
        <sz val="7"/>
        <rFont val="Arial"/>
        <family val="2"/>
      </rPr>
      <t xml:space="preserve">=high
</t>
    </r>
    <r>
      <rPr>
        <sz val="7"/>
        <color indexed="48"/>
        <rFont val="Arial"/>
        <family val="2"/>
      </rPr>
      <t>5</t>
    </r>
    <r>
      <rPr>
        <sz val="7"/>
        <rFont val="Arial"/>
        <family val="2"/>
      </rPr>
      <t>=very 
    high</t>
    </r>
  </si>
  <si>
    <t>Insitution</t>
  </si>
  <si>
    <t>Harvest year</t>
  </si>
  <si>
    <t>Trial Site</t>
  </si>
  <si>
    <t>Trial Plot</t>
  </si>
  <si>
    <t>Block</t>
  </si>
  <si>
    <t>Crop load (rating) 1=v.light 2=light 3=medium 4=heavy 5=v.heavy</t>
  </si>
  <si>
    <t xml:space="preserve">Trait rated at Harvest/Storage </t>
  </si>
  <si>
    <t>(g)</t>
  </si>
  <si>
    <t>AKANE</t>
  </si>
  <si>
    <t>MACINTOSH</t>
  </si>
  <si>
    <t>HONEYCRISP</t>
  </si>
  <si>
    <t>ZESTAR</t>
  </si>
  <si>
    <t>ASDFJKL;ASDF</t>
  </si>
  <si>
    <t>Harvest/initial evalutation Date</t>
  </si>
  <si>
    <r>
      <t>Date Chemistry 
evaluation 
dd</t>
    </r>
    <r>
      <rPr>
        <sz val="8"/>
        <rFont val="Arial"/>
        <family val="2"/>
      </rPr>
      <t>/mm/yy
(e.g. 05/08/10)</t>
    </r>
  </si>
  <si>
    <r>
      <t xml:space="preserve">Cultivar name or 
Offspring identifient </t>
    </r>
    <r>
      <rPr>
        <sz val="8"/>
        <rFont val="Helvetica"/>
        <family val="2"/>
      </rPr>
      <t>(ALL CAPS) automatically entered into other worksheets</t>
    </r>
  </si>
  <si>
    <r>
      <t>Date evaluation 
dd</t>
    </r>
    <r>
      <rPr>
        <sz val="8"/>
        <rFont val="Helvetica"/>
        <family val="2"/>
      </rPr>
      <t>/mm/yy
(e.g. 05/08/10)</t>
    </r>
  </si>
  <si>
    <r>
      <rPr>
        <u/>
        <sz val="8"/>
        <rFont val="Helvetica"/>
        <family val="2"/>
      </rPr>
      <t>Ground colour</t>
    </r>
    <r>
      <rPr>
        <sz val="8"/>
        <rFont val="Helvetica"/>
        <family val="2"/>
      </rPr>
      <t xml:space="preserve">
</t>
    </r>
    <r>
      <rPr>
        <sz val="8"/>
        <color indexed="48"/>
        <rFont val="Helvetica"/>
        <family val="2"/>
      </rPr>
      <t>1</t>
    </r>
    <r>
      <rPr>
        <sz val="8"/>
        <rFont val="Helvetica"/>
        <family val="2"/>
      </rPr>
      <t xml:space="preserve">=green;
</t>
    </r>
    <r>
      <rPr>
        <sz val="8"/>
        <color indexed="48"/>
        <rFont val="Helvetica"/>
        <family val="2"/>
      </rPr>
      <t>2</t>
    </r>
    <r>
      <rPr>
        <sz val="8"/>
        <rFont val="Helvetica"/>
        <family val="2"/>
      </rPr>
      <t xml:space="preserve">=pale green;
</t>
    </r>
    <r>
      <rPr>
        <sz val="8"/>
        <color indexed="48"/>
        <rFont val="Helvetica"/>
        <family val="2"/>
      </rPr>
      <t>3</t>
    </r>
    <r>
      <rPr>
        <sz val="8"/>
        <rFont val="Helvetica"/>
        <family val="2"/>
      </rPr>
      <t xml:space="preserve">=green-yell.;
</t>
    </r>
    <r>
      <rPr>
        <sz val="8"/>
        <color indexed="48"/>
        <rFont val="Helvetica"/>
        <family val="2"/>
      </rPr>
      <t>4</t>
    </r>
    <r>
      <rPr>
        <sz val="8"/>
        <rFont val="Helvetica"/>
        <family val="2"/>
      </rPr>
      <t xml:space="preserve">=pale yellow;
</t>
    </r>
    <r>
      <rPr>
        <sz val="8"/>
        <color indexed="48"/>
        <rFont val="Helvetica"/>
        <family val="2"/>
      </rPr>
      <t>5</t>
    </r>
    <r>
      <rPr>
        <sz val="8"/>
        <rFont val="Helvetica"/>
        <family val="2"/>
      </rPr>
      <t>=yellow</t>
    </r>
  </si>
  <si>
    <r>
      <rPr>
        <u/>
        <sz val="8"/>
        <rFont val="Helvetica"/>
        <family val="2"/>
      </rPr>
      <t>Blush-Stripe colour</t>
    </r>
    <r>
      <rPr>
        <sz val="8"/>
        <rFont val="Helvetica"/>
        <family val="2"/>
      </rPr>
      <t xml:space="preserve">
</t>
    </r>
    <r>
      <rPr>
        <sz val="8"/>
        <color indexed="48"/>
        <rFont val="Helvetica"/>
        <family val="2"/>
      </rPr>
      <t>1</t>
    </r>
    <r>
      <rPr>
        <sz val="8"/>
        <rFont val="Helvetica"/>
        <family val="2"/>
      </rPr>
      <t xml:space="preserve">=orange;
</t>
    </r>
    <r>
      <rPr>
        <sz val="8"/>
        <color indexed="48"/>
        <rFont val="Helvetica"/>
        <family val="2"/>
      </rPr>
      <t>2</t>
    </r>
    <r>
      <rPr>
        <sz val="8"/>
        <rFont val="Helvetica"/>
        <family val="2"/>
      </rPr>
      <t xml:space="preserve">=orange-red;
</t>
    </r>
    <r>
      <rPr>
        <sz val="8"/>
        <color indexed="48"/>
        <rFont val="Helvetica"/>
        <family val="2"/>
      </rPr>
      <t>3</t>
    </r>
    <r>
      <rPr>
        <sz val="8"/>
        <rFont val="Helvetica"/>
        <family val="2"/>
      </rPr>
      <t xml:space="preserve">=pink-red.;
</t>
    </r>
    <r>
      <rPr>
        <sz val="8"/>
        <color indexed="48"/>
        <rFont val="Helvetica"/>
        <family val="2"/>
      </rPr>
      <t>4</t>
    </r>
    <r>
      <rPr>
        <sz val="8"/>
        <rFont val="Helvetica"/>
        <family val="2"/>
      </rPr>
      <t xml:space="preserve">=red;
</t>
    </r>
    <r>
      <rPr>
        <sz val="8"/>
        <color indexed="48"/>
        <rFont val="Helvetica"/>
        <family val="2"/>
      </rPr>
      <t>5</t>
    </r>
    <r>
      <rPr>
        <sz val="8"/>
        <rFont val="Helvetica"/>
        <family val="2"/>
      </rPr>
      <t>=dark red</t>
    </r>
  </si>
  <si>
    <r>
      <rPr>
        <u/>
        <sz val="8"/>
        <rFont val="Helvetica"/>
        <family val="2"/>
      </rPr>
      <t>Overcolor Type</t>
    </r>
    <r>
      <rPr>
        <sz val="8"/>
        <rFont val="Helvetica"/>
        <family val="2"/>
      </rPr>
      <t xml:space="preserve">
</t>
    </r>
    <r>
      <rPr>
        <sz val="8"/>
        <color indexed="30"/>
        <rFont val="Helvetica"/>
        <family val="2"/>
      </rPr>
      <t>1</t>
    </r>
    <r>
      <rPr>
        <sz val="8"/>
        <rFont val="Helvetica"/>
        <family val="2"/>
      </rPr>
      <t xml:space="preserve">=striped;
</t>
    </r>
    <r>
      <rPr>
        <sz val="8"/>
        <color indexed="30"/>
        <rFont val="Helvetica"/>
        <family val="2"/>
      </rPr>
      <t>2</t>
    </r>
    <r>
      <rPr>
        <sz val="8"/>
        <rFont val="Helvetica"/>
        <family val="2"/>
      </rPr>
      <t xml:space="preserve">=striped-blushed;
</t>
    </r>
    <r>
      <rPr>
        <sz val="8"/>
        <color indexed="30"/>
        <rFont val="Helvetica"/>
        <family val="2"/>
      </rPr>
      <t>3</t>
    </r>
    <r>
      <rPr>
        <sz val="8"/>
        <rFont val="Helvetica"/>
        <family val="2"/>
      </rPr>
      <t xml:space="preserve">=blushed-striped;
</t>
    </r>
    <r>
      <rPr>
        <sz val="8"/>
        <color indexed="30"/>
        <rFont val="Helvetica"/>
        <family val="2"/>
      </rPr>
      <t>4</t>
    </r>
    <r>
      <rPr>
        <sz val="8"/>
        <rFont val="Helvetica"/>
        <family val="2"/>
      </rPr>
      <t xml:space="preserve">=blushed
</t>
    </r>
    <r>
      <rPr>
        <b/>
        <sz val="7"/>
        <color indexed="48"/>
        <rFont val="Arial"/>
        <family val="2"/>
      </rPr>
      <t/>
    </r>
  </si>
  <si>
    <r>
      <rPr>
        <u/>
        <sz val="8"/>
        <rFont val="Helvetica"/>
        <family val="2"/>
      </rPr>
      <t>%Over colour</t>
    </r>
    <r>
      <rPr>
        <sz val="8"/>
        <rFont val="Helvetica"/>
        <family val="2"/>
      </rPr>
      <t xml:space="preserve">
</t>
    </r>
    <r>
      <rPr>
        <sz val="8"/>
        <color indexed="48"/>
        <rFont val="Helvetica"/>
        <family val="2"/>
      </rPr>
      <t xml:space="preserve">
1</t>
    </r>
    <r>
      <rPr>
        <sz val="8"/>
        <rFont val="Helvetica"/>
        <family val="2"/>
      </rPr>
      <t xml:space="preserve">=no;
</t>
    </r>
    <r>
      <rPr>
        <sz val="8"/>
        <color indexed="48"/>
        <rFont val="Helvetica"/>
        <family val="2"/>
      </rPr>
      <t>2</t>
    </r>
    <r>
      <rPr>
        <sz val="8"/>
        <rFont val="Helvetica"/>
        <family val="2"/>
      </rPr>
      <t xml:space="preserve">= &lt;25%;
</t>
    </r>
    <r>
      <rPr>
        <sz val="8"/>
        <color indexed="48"/>
        <rFont val="Helvetica"/>
        <family val="2"/>
      </rPr>
      <t>3</t>
    </r>
    <r>
      <rPr>
        <sz val="8"/>
        <rFont val="Helvetica"/>
        <family val="2"/>
      </rPr>
      <t xml:space="preserve">=25-50%;
</t>
    </r>
    <r>
      <rPr>
        <sz val="8"/>
        <color indexed="48"/>
        <rFont val="Helvetica"/>
        <family val="2"/>
      </rPr>
      <t>4</t>
    </r>
    <r>
      <rPr>
        <sz val="8"/>
        <rFont val="Helvetica"/>
        <family val="2"/>
      </rPr>
      <t xml:space="preserve">=50-75%;
</t>
    </r>
    <r>
      <rPr>
        <sz val="8"/>
        <color indexed="48"/>
        <rFont val="Helvetica"/>
        <family val="2"/>
      </rPr>
      <t>5</t>
    </r>
    <r>
      <rPr>
        <sz val="8"/>
        <rFont val="Helvetica"/>
        <family val="2"/>
      </rPr>
      <t>=&gt;75%</t>
    </r>
  </si>
  <si>
    <r>
      <rPr>
        <u/>
        <sz val="8"/>
        <rFont val="Helvetica"/>
        <family val="2"/>
      </rPr>
      <t xml:space="preserve">Russet Location </t>
    </r>
    <r>
      <rPr>
        <sz val="8"/>
        <rFont val="Helvetica"/>
        <family val="2"/>
      </rPr>
      <t xml:space="preserve">
</t>
    </r>
    <r>
      <rPr>
        <sz val="8"/>
        <color indexed="30"/>
        <rFont val="Helvetica"/>
        <family val="2"/>
      </rPr>
      <t>1</t>
    </r>
    <r>
      <rPr>
        <sz val="8"/>
        <rFont val="Helvetica"/>
        <family val="2"/>
      </rPr>
      <t xml:space="preserve">=Stem cavity 
</t>
    </r>
    <r>
      <rPr>
        <sz val="8"/>
        <color indexed="30"/>
        <rFont val="Helvetica"/>
        <family val="2"/>
      </rPr>
      <t>2</t>
    </r>
    <r>
      <rPr>
        <sz val="8"/>
        <rFont val="Helvetica"/>
        <family val="2"/>
      </rPr>
      <t xml:space="preserve">=Shoulders 
</t>
    </r>
    <r>
      <rPr>
        <sz val="8"/>
        <color indexed="30"/>
        <rFont val="Helvetica"/>
        <family val="2"/>
      </rPr>
      <t>3</t>
    </r>
    <r>
      <rPr>
        <sz val="8"/>
        <rFont val="Helvetica"/>
        <family val="2"/>
      </rPr>
      <t xml:space="preserve">=Body Basin/calyx
</t>
    </r>
    <r>
      <rPr>
        <sz val="8"/>
        <color indexed="30"/>
        <rFont val="Helvetica"/>
        <family val="2"/>
      </rPr>
      <t> 4</t>
    </r>
    <r>
      <rPr>
        <sz val="8"/>
        <rFont val="Helvetica"/>
        <family val="2"/>
      </rPr>
      <t>=Lenticels 
(all that apply)</t>
    </r>
  </si>
  <si>
    <r>
      <rPr>
        <u/>
        <sz val="8"/>
        <rFont val="Helvetica"/>
        <family val="2"/>
      </rPr>
      <t>Greasiness</t>
    </r>
    <r>
      <rPr>
        <sz val="8"/>
        <rFont val="Helvetica"/>
        <family val="2"/>
      </rPr>
      <t xml:space="preserve">
1=none
2 = slight 
3 =medium
4 =very greasy
</t>
    </r>
  </si>
  <si>
    <t xml:space="preserve">Preharvest dropping (rating) 1=none 
2=light (&lt;5%) 
3=medium (5-30%) 
4=heavy (30-60%) 
5=v.heavy (&gt;60%)
</t>
  </si>
  <si>
    <t>Apple scab severity (rating) 0=none, 1=slight, 2=medium 3=severe</t>
  </si>
  <si>
    <t>Powdery mildew (rating) 0=none, 1=slight, 2=medium 3=severe</t>
  </si>
  <si>
    <t>Fireblight severity (rating) 0=none, 1=slight, 2=medium 3=severe</t>
  </si>
  <si>
    <r>
      <t xml:space="preserve">Fruit
cracking
</t>
    </r>
    <r>
      <rPr>
        <sz val="8"/>
        <rFont val="Helvetica"/>
        <family val="2"/>
      </rPr>
      <t xml:space="preserve">1 – None
2 – Slight – one fruit 
3 – Medium – 2 or 3 fruit
4 – Severe – 4 or 5 fruit 
</t>
    </r>
  </si>
  <si>
    <t>Fruit shape 
Use scale 1-9</t>
  </si>
  <si>
    <r>
      <rPr>
        <u/>
        <sz val="8"/>
        <rFont val="Helvetica"/>
        <family val="2"/>
      </rPr>
      <t>Calyx opening</t>
    </r>
    <r>
      <rPr>
        <sz val="8"/>
        <rFont val="Helvetica"/>
        <family val="2"/>
      </rPr>
      <t xml:space="preserve">
1 – All Closed
2 – Mixed
3 – All open</t>
    </r>
  </si>
  <si>
    <r>
      <rPr>
        <u/>
        <sz val="8"/>
        <rFont val="Helvetica"/>
        <family val="2"/>
      </rPr>
      <t>Sunburn</t>
    </r>
    <r>
      <rPr>
        <sz val="8"/>
        <rFont val="Helvetica"/>
        <family val="2"/>
      </rPr>
      <t xml:space="preserve"> 
1 – None (Grade 0)
2 – Slight (Grade 1-2)
3 – Medium (Grade 3)
4 – Severe  (Grade 4-5)
</t>
    </r>
  </si>
  <si>
    <r>
      <t xml:space="preserve">Shrivel
</t>
    </r>
    <r>
      <rPr>
        <sz val="8"/>
        <rFont val="Helvetica"/>
        <family val="2"/>
      </rPr>
      <t xml:space="preserve">1 – None
2 – Slight – one fruit
3 – Medium – 2or3 fruit
4 – Severe – 4or5 fruit
</t>
    </r>
  </si>
  <si>
    <r>
      <rPr>
        <u/>
        <sz val="8"/>
        <rFont val="Helvetica"/>
        <family val="2"/>
      </rPr>
      <t>Scald</t>
    </r>
    <r>
      <rPr>
        <sz val="8"/>
        <rFont val="Helvetica"/>
        <family val="2"/>
      </rPr>
      <t xml:space="preserve">
</t>
    </r>
    <r>
      <rPr>
        <sz val="8"/>
        <color indexed="30"/>
        <rFont val="Helvetica"/>
        <family val="2"/>
      </rPr>
      <t>1 – None
2 – Slight – one fruit
3 – Medium – 2or3 fruit
4 – Severe – 4or5 fruit</t>
    </r>
  </si>
  <si>
    <r>
      <rPr>
        <u/>
        <sz val="8"/>
        <rFont val="Helvetica"/>
        <family val="2"/>
      </rPr>
      <t>BitterPit</t>
    </r>
    <r>
      <rPr>
        <sz val="8"/>
        <rFont val="Helvetica"/>
        <family val="2"/>
      </rPr>
      <t xml:space="preserve">
</t>
    </r>
    <r>
      <rPr>
        <sz val="8"/>
        <color indexed="48"/>
        <rFont val="Helvetica"/>
        <family val="2"/>
      </rPr>
      <t>1 – None
2 – Slight – one pit on one fruit
3 – Medium – 2or3 fruit
4 – Severe – 4or5 fruit</t>
    </r>
  </si>
  <si>
    <t>1 to 8</t>
  </si>
  <si>
    <r>
      <rPr>
        <u/>
        <sz val="8"/>
        <rFont val="Arial"/>
        <family val="2"/>
      </rPr>
      <t xml:space="preserve">Water core </t>
    </r>
    <r>
      <rPr>
        <sz val="8"/>
        <rFont val="Arial"/>
        <family val="2"/>
      </rPr>
      <t xml:space="preserve">
</t>
    </r>
    <r>
      <rPr>
        <sz val="8"/>
        <color indexed="30"/>
        <rFont val="Arial"/>
        <family val="2"/>
      </rPr>
      <t xml:space="preserve">1 – None
2 – Slight – one fruit 
3 – Medium – 2 or 3 fruits
4 – Severe – 4 or 5 fruits
 </t>
    </r>
  </si>
  <si>
    <r>
      <rPr>
        <u/>
        <sz val="8"/>
        <rFont val="Arial"/>
        <family val="2"/>
      </rPr>
      <t>Internal browning</t>
    </r>
    <r>
      <rPr>
        <sz val="8"/>
        <color indexed="30"/>
        <rFont val="Arial"/>
        <family val="2"/>
      </rPr>
      <t xml:space="preserve">
1 – None
2 – Slight – one fruit 
3 – Medium – 2 or 3 fruits
4 – Severe – 4 or 5 fruits</t>
    </r>
  </si>
  <si>
    <r>
      <rPr>
        <u/>
        <sz val="8"/>
        <rFont val="Arial"/>
        <family val="2"/>
      </rPr>
      <t>Maturity</t>
    </r>
    <r>
      <rPr>
        <sz val="7"/>
        <rFont val="Arial"/>
        <family val="2"/>
      </rPr>
      <t xml:space="preserve">
1 – Immature (starchy, granular)
2 – Mature (no detectable starch)
3 – Over mature (soft, lacks acid and contains overmature flavors)
</t>
    </r>
  </si>
  <si>
    <r>
      <t xml:space="preserve">%Russet
</t>
    </r>
    <r>
      <rPr>
        <sz val="8"/>
        <color indexed="48"/>
        <rFont val="Helvetica"/>
        <family val="2"/>
      </rPr>
      <t xml:space="preserve">
1 – No russet (rare but can occur)  2 – stem cavity russet but not extending over shoulders or on body of fruit 3 – Slight – one to 2  fruit with russet extending over shoulders or on body of fruit    4 – Severe – three or more fruit with russet extending over shoulders or on body of fruit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</si>
</sst>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23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48"/>
      <name val="Arial"/>
      <family val="2"/>
    </font>
    <font>
      <sz val="8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u/>
      <sz val="8"/>
      <name val="Arial"/>
      <family val="2"/>
    </font>
    <font>
      <sz val="8"/>
      <color indexed="30"/>
      <name val="Arial"/>
      <family val="2"/>
    </font>
    <font>
      <u/>
      <sz val="6"/>
      <name val="Arial"/>
      <family val="2"/>
    </font>
    <font>
      <b/>
      <sz val="8"/>
      <name val="Arial"/>
      <family val="2"/>
    </font>
    <font>
      <sz val="8"/>
      <color indexed="3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sz val="8"/>
      <color indexed="48"/>
      <name val="Helvetica"/>
      <family val="2"/>
    </font>
    <font>
      <sz val="8"/>
      <color indexed="30"/>
      <name val="Helvetica"/>
      <family val="2"/>
    </font>
    <font>
      <b/>
      <sz val="8"/>
      <color theme="1"/>
      <name val="Helvetica"/>
      <family val="2"/>
    </font>
    <font>
      <sz val="10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center"/>
    </xf>
    <xf numFmtId="14" fontId="0" fillId="0" borderId="0" xfId="0" applyNumberFormat="1"/>
    <xf numFmtId="0" fontId="2" fillId="0" borderId="3" xfId="1" applyFont="1" applyBorder="1" applyAlignment="1">
      <alignment textRotation="90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1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2" fillId="0" borderId="3" xfId="1" applyFont="1" applyBorder="1" applyAlignment="1">
      <alignment textRotation="90" wrapText="1"/>
    </xf>
    <xf numFmtId="0" fontId="4" fillId="0" borderId="3" xfId="1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1" fontId="0" fillId="0" borderId="0" xfId="0" applyNumberFormat="1"/>
    <xf numFmtId="0" fontId="0" fillId="0" borderId="0" xfId="0" applyBorder="1"/>
    <xf numFmtId="0" fontId="9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textRotation="90" wrapText="1"/>
    </xf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12" fillId="2" borderId="4" xfId="1" applyFont="1" applyFill="1" applyBorder="1" applyAlignment="1">
      <alignment horizontal="center" vertical="top" textRotation="90" wrapText="1"/>
    </xf>
    <xf numFmtId="0" fontId="0" fillId="0" borderId="5" xfId="0" applyBorder="1"/>
    <xf numFmtId="14" fontId="0" fillId="0" borderId="5" xfId="0" applyNumberFormat="1" applyBorder="1"/>
    <xf numFmtId="1" fontId="0" fillId="0" borderId="5" xfId="0" applyNumberFormat="1" applyBorder="1"/>
    <xf numFmtId="1" fontId="0" fillId="0" borderId="0" xfId="0" applyNumberFormat="1" applyBorder="1"/>
    <xf numFmtId="0" fontId="9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6" xfId="0" applyBorder="1"/>
    <xf numFmtId="0" fontId="4" fillId="0" borderId="1" xfId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8" fillId="0" borderId="3" xfId="1" applyFont="1" applyBorder="1" applyAlignment="1">
      <alignment textRotation="90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1" applyFont="1" applyBorder="1" applyAlignment="1">
      <alignment vertical="top" wrapText="1"/>
    </xf>
    <xf numFmtId="0" fontId="16" fillId="3" borderId="3" xfId="1" applyFont="1" applyFill="1" applyBorder="1" applyAlignment="1">
      <alignment vertical="top" wrapText="1"/>
    </xf>
    <xf numFmtId="0" fontId="21" fillId="3" borderId="3" xfId="0" applyFont="1" applyFill="1" applyBorder="1" applyAlignment="1">
      <alignment wrapText="1"/>
    </xf>
    <xf numFmtId="0" fontId="22" fillId="0" borderId="0" xfId="0" applyFont="1" applyAlignment="1">
      <alignment textRotation="90"/>
    </xf>
    <xf numFmtId="0" fontId="17" fillId="3" borderId="3" xfId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11</xdr:col>
      <xdr:colOff>371475</xdr:colOff>
      <xdr:row>34</xdr:row>
      <xdr:rowOff>66675</xdr:rowOff>
    </xdr:to>
    <xdr:pic>
      <xdr:nvPicPr>
        <xdr:cNvPr id="6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6858000" cy="551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323850</xdr:colOff>
      <xdr:row>29</xdr:row>
      <xdr:rowOff>114300</xdr:rowOff>
    </xdr:to>
    <xdr:pic>
      <xdr:nvPicPr>
        <xdr:cNvPr id="7172" name="Picture 1" descr="GoldenDeliciousSunburnScales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1925"/>
          <a:ext cx="6419850" cy="464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381000</xdr:colOff>
      <xdr:row>15</xdr:row>
      <xdr:rowOff>157163</xdr:rowOff>
    </xdr:to>
    <xdr:sp macro="" textlink="">
      <xdr:nvSpPr>
        <xdr:cNvPr id="2" name="TextBox 3"/>
        <xdr:cNvSpPr txBox="1">
          <a:spLocks noChangeArrowheads="1"/>
        </xdr:cNvSpPr>
      </xdr:nvSpPr>
      <xdr:spPr bwMode="auto">
        <a:xfrm>
          <a:off x="0" y="0"/>
          <a:ext cx="7696200" cy="2586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/>
            <a:t>Greasiness is detected by trying to slide the thumb or finger firmly across the surface of the fruit </a:t>
          </a:r>
        </a:p>
        <a:p>
          <a:endParaRPr lang="en-US"/>
        </a:p>
        <a:p>
          <a:r>
            <a:rPr lang="en-US"/>
            <a:t>1 – None – finger slides with no resistance, may make audible squeak if great pressure is applied</a:t>
          </a:r>
        </a:p>
        <a:p>
          <a:r>
            <a:rPr lang="en-US"/>
            <a:t>2 – Slight – slight resistance and tackiness </a:t>
          </a:r>
        </a:p>
        <a:p>
          <a:r>
            <a:rPr lang="en-US"/>
            <a:t>3 – Medium – considerable resistance and persistent tackiness that lingers on finger </a:t>
          </a:r>
        </a:p>
        <a:p>
          <a:r>
            <a:rPr lang="en-US"/>
            <a:t>4 – Very Greasy – extreme force is needed to slide finger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C1" zoomScale="85" zoomScaleNormal="85" workbookViewId="0">
      <selection activeCell="M12" sqref="M12"/>
    </sheetView>
  </sheetViews>
  <sheetFormatPr defaultRowHeight="12.75"/>
  <cols>
    <col min="1" max="1" width="16.7109375" customWidth="1"/>
    <col min="2" max="2" width="11.28515625" customWidth="1"/>
    <col min="3" max="3" width="7.85546875" customWidth="1"/>
    <col min="4" max="4" width="6" customWidth="1"/>
    <col min="5" max="5" width="9.140625" customWidth="1"/>
    <col min="6" max="6" width="6.5703125" customWidth="1"/>
    <col min="7" max="15" width="10.7109375" customWidth="1"/>
    <col min="16" max="16" width="9.42578125" customWidth="1"/>
    <col min="17" max="17" width="10.7109375" customWidth="1"/>
    <col min="18" max="18" width="8.140625" customWidth="1"/>
    <col min="19" max="20" width="10.7109375" customWidth="1"/>
    <col min="26" max="26" width="3.85546875" customWidth="1"/>
    <col min="27" max="27" width="2.85546875" customWidth="1"/>
    <col min="28" max="28" width="3.140625" customWidth="1"/>
    <col min="29" max="29" width="2.85546875" customWidth="1"/>
  </cols>
  <sheetData>
    <row r="1" spans="1:21">
      <c r="A1" t="s">
        <v>40</v>
      </c>
    </row>
    <row r="2" spans="1:21">
      <c r="A2" t="s">
        <v>41</v>
      </c>
    </row>
    <row r="3" spans="1:21">
      <c r="A3" t="s">
        <v>42</v>
      </c>
    </row>
    <row r="4" spans="1:21">
      <c r="A4" t="s">
        <v>43</v>
      </c>
    </row>
    <row r="6" spans="1:21" s="47" customFormat="1" ht="123" customHeight="1">
      <c r="A6" s="41" t="s">
        <v>55</v>
      </c>
      <c r="B6" s="41" t="s">
        <v>44</v>
      </c>
      <c r="C6" s="41" t="s">
        <v>8</v>
      </c>
      <c r="D6" s="41" t="s">
        <v>9</v>
      </c>
      <c r="E6" s="41" t="s">
        <v>56</v>
      </c>
      <c r="F6" s="42" t="s">
        <v>0</v>
      </c>
      <c r="G6" s="43" t="s">
        <v>57</v>
      </c>
      <c r="H6" s="43" t="s">
        <v>58</v>
      </c>
      <c r="I6" s="43" t="s">
        <v>59</v>
      </c>
      <c r="J6" s="43" t="s">
        <v>60</v>
      </c>
      <c r="K6" s="44" t="s">
        <v>61</v>
      </c>
      <c r="L6" s="41" t="s">
        <v>78</v>
      </c>
      <c r="M6" s="41" t="s">
        <v>67</v>
      </c>
      <c r="N6" s="48" t="s">
        <v>68</v>
      </c>
      <c r="O6" s="44" t="s">
        <v>69</v>
      </c>
      <c r="P6" s="44" t="s">
        <v>70</v>
      </c>
      <c r="Q6" s="44" t="s">
        <v>62</v>
      </c>
      <c r="R6" s="45" t="s">
        <v>71</v>
      </c>
      <c r="S6" s="44" t="s">
        <v>72</v>
      </c>
      <c r="T6" s="43" t="s">
        <v>73</v>
      </c>
      <c r="U6" s="46" t="s">
        <v>28</v>
      </c>
    </row>
    <row r="7" spans="1:21" ht="18" customHeight="1">
      <c r="A7" s="10" t="s">
        <v>46</v>
      </c>
      <c r="B7" s="10"/>
      <c r="C7" s="10"/>
      <c r="D7" s="10"/>
      <c r="E7" s="11"/>
      <c r="F7" s="1"/>
      <c r="G7" s="17" t="s">
        <v>3</v>
      </c>
      <c r="H7" s="17" t="s">
        <v>3</v>
      </c>
      <c r="I7" s="17" t="s">
        <v>3</v>
      </c>
      <c r="J7" s="17" t="s">
        <v>3</v>
      </c>
      <c r="K7" s="17" t="s">
        <v>3</v>
      </c>
      <c r="L7" s="17" t="s">
        <v>3</v>
      </c>
      <c r="M7" s="17" t="s">
        <v>3</v>
      </c>
      <c r="N7" s="17" t="s">
        <v>3</v>
      </c>
      <c r="O7" s="17" t="s">
        <v>3</v>
      </c>
      <c r="P7" s="17" t="s">
        <v>3</v>
      </c>
      <c r="Q7" s="17" t="s">
        <v>4</v>
      </c>
      <c r="R7" s="17" t="s">
        <v>5</v>
      </c>
      <c r="S7" s="17" t="s">
        <v>4</v>
      </c>
      <c r="T7" s="17" t="s">
        <v>4</v>
      </c>
      <c r="U7" s="1"/>
    </row>
    <row r="8" spans="1:21" ht="18" customHeight="1">
      <c r="A8" s="3"/>
      <c r="B8" s="3"/>
      <c r="C8" s="3"/>
      <c r="D8" s="3"/>
      <c r="E8" s="12"/>
      <c r="F8" s="13"/>
      <c r="G8" s="15" t="s">
        <v>10</v>
      </c>
      <c r="H8" s="15" t="s">
        <v>10</v>
      </c>
      <c r="I8" s="15" t="s">
        <v>11</v>
      </c>
      <c r="J8" s="15" t="s">
        <v>10</v>
      </c>
      <c r="K8" s="15" t="s">
        <v>11</v>
      </c>
      <c r="L8" s="16" t="s">
        <v>10</v>
      </c>
      <c r="M8" s="15" t="s">
        <v>11</v>
      </c>
      <c r="N8" s="15" t="s">
        <v>12</v>
      </c>
      <c r="O8" s="15" t="s">
        <v>11</v>
      </c>
      <c r="P8" s="15" t="s">
        <v>11</v>
      </c>
      <c r="Q8" s="15" t="s">
        <v>11</v>
      </c>
      <c r="R8" s="15" t="s">
        <v>11</v>
      </c>
      <c r="S8" s="15" t="s">
        <v>11</v>
      </c>
      <c r="T8" s="15" t="s">
        <v>11</v>
      </c>
      <c r="U8" s="13"/>
    </row>
    <row r="9" spans="1:21">
      <c r="A9" t="s">
        <v>48</v>
      </c>
      <c r="B9">
        <v>85</v>
      </c>
      <c r="C9">
        <v>2</v>
      </c>
      <c r="D9">
        <v>15</v>
      </c>
      <c r="E9" s="4">
        <v>40439</v>
      </c>
    </row>
    <row r="10" spans="1:21">
      <c r="A10" t="s">
        <v>49</v>
      </c>
      <c r="E10" s="4"/>
    </row>
    <row r="11" spans="1:21">
      <c r="A11" t="s">
        <v>50</v>
      </c>
      <c r="E11" s="4"/>
    </row>
    <row r="12" spans="1:21">
      <c r="A12" t="s">
        <v>51</v>
      </c>
    </row>
    <row r="13" spans="1:21">
      <c r="A13" t="s">
        <v>52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topLeftCell="C1" workbookViewId="0">
      <selection activeCell="G1" sqref="G1:J3"/>
    </sheetView>
  </sheetViews>
  <sheetFormatPr defaultRowHeight="12.75"/>
  <cols>
    <col min="1" max="2" width="24.28515625" customWidth="1"/>
    <col min="3" max="3" width="7" customWidth="1"/>
    <col min="6" max="6" width="4.42578125" customWidth="1"/>
    <col min="7" max="10" width="10.7109375" customWidth="1"/>
  </cols>
  <sheetData>
    <row r="1" spans="1:10" ht="105.75" customHeight="1">
      <c r="A1" s="8" t="s">
        <v>18</v>
      </c>
      <c r="B1" s="8" t="s">
        <v>44</v>
      </c>
      <c r="C1" s="8" t="s">
        <v>8</v>
      </c>
      <c r="D1" s="8" t="s">
        <v>9</v>
      </c>
      <c r="E1" s="8" t="s">
        <v>20</v>
      </c>
      <c r="F1" s="5" t="s">
        <v>1</v>
      </c>
      <c r="G1" s="7" t="s">
        <v>76</v>
      </c>
      <c r="H1" s="7" t="s">
        <v>75</v>
      </c>
      <c r="I1" s="9" t="s">
        <v>14</v>
      </c>
      <c r="J1" s="7" t="s">
        <v>15</v>
      </c>
    </row>
    <row r="2" spans="1:10">
      <c r="A2" s="10"/>
      <c r="B2" s="10"/>
      <c r="C2" s="10"/>
      <c r="D2" s="10"/>
      <c r="E2" s="11"/>
      <c r="F2" s="1"/>
      <c r="G2" s="2" t="s">
        <v>4</v>
      </c>
      <c r="H2" s="2" t="s">
        <v>4</v>
      </c>
      <c r="I2" s="2" t="s">
        <v>4</v>
      </c>
      <c r="J2" s="2" t="s">
        <v>3</v>
      </c>
    </row>
    <row r="3" spans="1:10">
      <c r="A3" s="3"/>
      <c r="B3" s="3"/>
      <c r="C3" s="3"/>
      <c r="D3" s="3"/>
      <c r="E3" s="12"/>
      <c r="F3" s="13"/>
      <c r="G3" s="14" t="s">
        <v>11</v>
      </c>
      <c r="H3" s="14" t="s">
        <v>11</v>
      </c>
      <c r="I3" s="14" t="s">
        <v>13</v>
      </c>
      <c r="J3" s="14" t="s">
        <v>13</v>
      </c>
    </row>
    <row r="4" spans="1:10">
      <c r="A4" t="str">
        <f>'External Aggregate Traits'!A9</f>
        <v>AKANE</v>
      </c>
      <c r="C4">
        <f>'External Aggregate Traits'!C9</f>
        <v>2</v>
      </c>
      <c r="D4">
        <f>'External Aggregate Traits'!D9</f>
        <v>15</v>
      </c>
      <c r="E4" s="4">
        <f>'External Aggregate Traits'!E9</f>
        <v>40439</v>
      </c>
    </row>
    <row r="5" spans="1:10">
      <c r="A5" t="str">
        <f>'External Aggregate Traits'!A10</f>
        <v>MACINTOSH</v>
      </c>
      <c r="C5">
        <f>'External Aggregate Traits'!C10</f>
        <v>0</v>
      </c>
      <c r="D5">
        <f>'External Aggregate Traits'!D10</f>
        <v>0</v>
      </c>
      <c r="E5" s="4">
        <f>'External Aggregate Traits'!E10</f>
        <v>0</v>
      </c>
    </row>
    <row r="6" spans="1:10">
      <c r="A6" t="str">
        <f>'External Aggregate Traits'!A11</f>
        <v>HONEYCRISP</v>
      </c>
      <c r="C6">
        <f>'External Aggregate Traits'!C11</f>
        <v>0</v>
      </c>
      <c r="D6">
        <f>'External Aggregate Traits'!D11</f>
        <v>0</v>
      </c>
      <c r="E6" s="4">
        <f>'External Aggregate Traits'!E11</f>
        <v>0</v>
      </c>
    </row>
    <row r="7" spans="1:10">
      <c r="A7" t="str">
        <f>'External Aggregate Traits'!A12</f>
        <v>ZESTAR</v>
      </c>
      <c r="C7">
        <f>'External Aggregate Traits'!C12</f>
        <v>0</v>
      </c>
      <c r="D7">
        <f>'External Aggregate Traits'!D12</f>
        <v>0</v>
      </c>
      <c r="E7" s="4">
        <f>'External Aggregate Traits'!E12</f>
        <v>0</v>
      </c>
    </row>
    <row r="8" spans="1:10">
      <c r="A8" t="str">
        <f>'External Aggregate Traits'!A13</f>
        <v>ASDFJKL;ASDF</v>
      </c>
      <c r="C8">
        <f>'External Aggregate Traits'!C13</f>
        <v>0</v>
      </c>
      <c r="D8">
        <f>'External Aggregate Traits'!D13</f>
        <v>0</v>
      </c>
      <c r="E8" s="4">
        <f>'External Aggregate Traits'!E13</f>
        <v>0</v>
      </c>
    </row>
    <row r="9" spans="1:10">
      <c r="A9">
        <f>'External Aggregate Traits'!A14</f>
        <v>0</v>
      </c>
      <c r="C9">
        <f>'External Aggregate Traits'!C14</f>
        <v>0</v>
      </c>
      <c r="D9">
        <f>'External Aggregate Traits'!D14</f>
        <v>0</v>
      </c>
      <c r="E9" s="4">
        <f>'External Aggregate Traits'!E14</f>
        <v>0</v>
      </c>
    </row>
    <row r="10" spans="1:10">
      <c r="A10">
        <f>'External Aggregate Traits'!A15</f>
        <v>0</v>
      </c>
      <c r="C10">
        <f>'External Aggregate Traits'!C15</f>
        <v>0</v>
      </c>
      <c r="D10">
        <f>'External Aggregate Traits'!D15</f>
        <v>0</v>
      </c>
      <c r="E10" s="4">
        <f>'External Aggregate Traits'!E15</f>
        <v>0</v>
      </c>
    </row>
    <row r="11" spans="1:10">
      <c r="A11">
        <f>'External Aggregate Traits'!A16</f>
        <v>0</v>
      </c>
      <c r="C11">
        <f>'External Aggregate Traits'!C16</f>
        <v>0</v>
      </c>
      <c r="D11">
        <f>'External Aggregate Traits'!D16</f>
        <v>0</v>
      </c>
      <c r="E11" s="4">
        <f>'External Aggregate Traits'!E16</f>
        <v>0</v>
      </c>
    </row>
    <row r="12" spans="1:10">
      <c r="A12">
        <f>'External Aggregate Traits'!A17</f>
        <v>0</v>
      </c>
      <c r="C12">
        <f>'External Aggregate Traits'!C17</f>
        <v>0</v>
      </c>
      <c r="D12">
        <f>'External Aggregate Traits'!D17</f>
        <v>0</v>
      </c>
      <c r="E12" s="4">
        <f>'External Aggregate Traits'!E17</f>
        <v>0</v>
      </c>
    </row>
    <row r="13" spans="1:10">
      <c r="A13">
        <f>'External Aggregate Traits'!A18</f>
        <v>0</v>
      </c>
      <c r="C13">
        <f>'External Aggregate Traits'!C18</f>
        <v>0</v>
      </c>
      <c r="D13">
        <f>'External Aggregate Traits'!D18</f>
        <v>0</v>
      </c>
      <c r="E13" s="4">
        <f>'External Aggregate Traits'!E18</f>
        <v>0</v>
      </c>
    </row>
    <row r="14" spans="1:10">
      <c r="A14">
        <f>'External Aggregate Traits'!A19</f>
        <v>0</v>
      </c>
      <c r="C14">
        <f>'External Aggregate Traits'!C19</f>
        <v>0</v>
      </c>
      <c r="D14">
        <f>'External Aggregate Traits'!D19</f>
        <v>0</v>
      </c>
      <c r="E14" s="4">
        <f>'External Aggregate Traits'!E19</f>
        <v>0</v>
      </c>
    </row>
    <row r="15" spans="1:10">
      <c r="A15">
        <f>'External Aggregate Traits'!A20</f>
        <v>0</v>
      </c>
      <c r="C15">
        <f>'External Aggregate Traits'!C20</f>
        <v>0</v>
      </c>
      <c r="D15">
        <f>'External Aggregate Traits'!D20</f>
        <v>0</v>
      </c>
      <c r="E15" s="4">
        <f>'External Aggregate Traits'!E20</f>
        <v>0</v>
      </c>
    </row>
    <row r="16" spans="1:10">
      <c r="A16">
        <f>'External Aggregate Traits'!A21</f>
        <v>0</v>
      </c>
      <c r="C16">
        <f>'External Aggregate Traits'!C21</f>
        <v>0</v>
      </c>
      <c r="D16">
        <f>'External Aggregate Traits'!D21</f>
        <v>0</v>
      </c>
      <c r="E16" s="4">
        <f>'External Aggregate Traits'!E21</f>
        <v>0</v>
      </c>
    </row>
    <row r="17" spans="1:5">
      <c r="A17">
        <f>'External Aggregate Traits'!A22</f>
        <v>0</v>
      </c>
      <c r="C17">
        <f>'External Aggregate Traits'!C22</f>
        <v>0</v>
      </c>
      <c r="D17">
        <f>'External Aggregate Traits'!D22</f>
        <v>0</v>
      </c>
      <c r="E17" s="4">
        <f>'External Aggregate Traits'!E22</f>
        <v>0</v>
      </c>
    </row>
    <row r="18" spans="1:5">
      <c r="A18">
        <f>'External Aggregate Traits'!A23</f>
        <v>0</v>
      </c>
      <c r="C18">
        <f>'External Aggregate Traits'!C23</f>
        <v>0</v>
      </c>
      <c r="D18">
        <f>'External Aggregate Traits'!D23</f>
        <v>0</v>
      </c>
      <c r="E18" s="4">
        <f>'External Aggregate Traits'!E23</f>
        <v>0</v>
      </c>
    </row>
    <row r="19" spans="1:5">
      <c r="A19">
        <f>'External Aggregate Traits'!A24</f>
        <v>0</v>
      </c>
      <c r="C19">
        <f>'External Aggregate Traits'!C24</f>
        <v>0</v>
      </c>
      <c r="D19">
        <f>'External Aggregate Traits'!D24</f>
        <v>0</v>
      </c>
      <c r="E19" s="4">
        <f>'External Aggregate Traits'!E24</f>
        <v>0</v>
      </c>
    </row>
    <row r="20" spans="1:5">
      <c r="A20">
        <f>'External Aggregate Traits'!A25</f>
        <v>0</v>
      </c>
      <c r="C20">
        <f>'External Aggregate Traits'!C25</f>
        <v>0</v>
      </c>
      <c r="D20">
        <f>'External Aggregate Traits'!D25</f>
        <v>0</v>
      </c>
      <c r="E20" s="4">
        <f>'External Aggregate Traits'!E25</f>
        <v>0</v>
      </c>
    </row>
    <row r="21" spans="1:5">
      <c r="A21">
        <f>'External Aggregate Traits'!A26</f>
        <v>0</v>
      </c>
      <c r="C21">
        <f>'External Aggregate Traits'!C26</f>
        <v>0</v>
      </c>
      <c r="D21">
        <f>'External Aggregate Traits'!D26</f>
        <v>0</v>
      </c>
      <c r="E21" s="4">
        <f>'External Aggregate Traits'!E26</f>
        <v>0</v>
      </c>
    </row>
    <row r="22" spans="1:5">
      <c r="A22">
        <f>'External Aggregate Traits'!A27</f>
        <v>0</v>
      </c>
      <c r="C22">
        <f>'External Aggregate Traits'!C27</f>
        <v>0</v>
      </c>
      <c r="D22">
        <f>'External Aggregate Traits'!D27</f>
        <v>0</v>
      </c>
      <c r="E22" s="4">
        <f>'External Aggregate Traits'!E27</f>
        <v>0</v>
      </c>
    </row>
    <row r="23" spans="1:5">
      <c r="A23">
        <f>'External Aggregate Traits'!A28</f>
        <v>0</v>
      </c>
      <c r="C23">
        <f>'External Aggregate Traits'!C28</f>
        <v>0</v>
      </c>
      <c r="D23">
        <f>'External Aggregate Traits'!D28</f>
        <v>0</v>
      </c>
      <c r="E23" s="4">
        <f>'External Aggregate Traits'!E28</f>
        <v>0</v>
      </c>
    </row>
    <row r="24" spans="1:5">
      <c r="A24">
        <f>'External Aggregate Traits'!A29</f>
        <v>0</v>
      </c>
      <c r="C24">
        <f>'External Aggregate Traits'!C29</f>
        <v>0</v>
      </c>
      <c r="D24">
        <f>'External Aggregate Traits'!D29</f>
        <v>0</v>
      </c>
      <c r="E24" s="4">
        <f>'External Aggregate Traits'!E29</f>
        <v>0</v>
      </c>
    </row>
    <row r="25" spans="1:5">
      <c r="A25">
        <f>'External Aggregate Traits'!A30</f>
        <v>0</v>
      </c>
      <c r="C25">
        <f>'External Aggregate Traits'!C30</f>
        <v>0</v>
      </c>
      <c r="D25">
        <f>'External Aggregate Traits'!D30</f>
        <v>0</v>
      </c>
      <c r="E25" s="4">
        <f>'External Aggregate Traits'!E30</f>
        <v>0</v>
      </c>
    </row>
    <row r="26" spans="1:5">
      <c r="A26">
        <f>'External Aggregate Traits'!A31</f>
        <v>0</v>
      </c>
      <c r="C26">
        <f>'External Aggregate Traits'!C31</f>
        <v>0</v>
      </c>
      <c r="D26">
        <f>'External Aggregate Traits'!D31</f>
        <v>0</v>
      </c>
      <c r="E26" s="4">
        <f>'External Aggregate Traits'!E31</f>
        <v>0</v>
      </c>
    </row>
    <row r="27" spans="1:5">
      <c r="A27">
        <f>'External Aggregate Traits'!A32</f>
        <v>0</v>
      </c>
      <c r="C27">
        <f>'External Aggregate Traits'!C32</f>
        <v>0</v>
      </c>
      <c r="D27">
        <f>'External Aggregate Traits'!D32</f>
        <v>0</v>
      </c>
      <c r="E27" s="4">
        <f>'External Aggregate Traits'!E32</f>
        <v>0</v>
      </c>
    </row>
    <row r="28" spans="1:5">
      <c r="A28">
        <f>'External Aggregate Traits'!A33</f>
        <v>0</v>
      </c>
      <c r="C28">
        <f>'External Aggregate Traits'!C33</f>
        <v>0</v>
      </c>
      <c r="D28">
        <f>'External Aggregate Traits'!D33</f>
        <v>0</v>
      </c>
      <c r="E28" s="4">
        <f>'External Aggregate Traits'!E33</f>
        <v>0</v>
      </c>
    </row>
    <row r="29" spans="1:5">
      <c r="A29">
        <f>'External Aggregate Traits'!A34</f>
        <v>0</v>
      </c>
      <c r="C29">
        <f>'External Aggregate Traits'!C34</f>
        <v>0</v>
      </c>
      <c r="D29">
        <f>'External Aggregate Traits'!D34</f>
        <v>0</v>
      </c>
      <c r="E29" s="4">
        <f>'External Aggregate Traits'!E34</f>
        <v>0</v>
      </c>
    </row>
    <row r="30" spans="1:5">
      <c r="A30">
        <f>'External Aggregate Traits'!A35</f>
        <v>0</v>
      </c>
      <c r="C30">
        <f>'External Aggregate Traits'!C35</f>
        <v>0</v>
      </c>
      <c r="D30">
        <f>'External Aggregate Traits'!D35</f>
        <v>0</v>
      </c>
      <c r="E30" s="4">
        <f>'External Aggregate Traits'!E35</f>
        <v>0</v>
      </c>
    </row>
    <row r="31" spans="1:5">
      <c r="A31">
        <f>'External Aggregate Traits'!A36</f>
        <v>0</v>
      </c>
      <c r="C31">
        <f>'External Aggregate Traits'!C36</f>
        <v>0</v>
      </c>
      <c r="D31">
        <f>'External Aggregate Traits'!D36</f>
        <v>0</v>
      </c>
      <c r="E31" s="4">
        <f>'External Aggregate Traits'!E36</f>
        <v>0</v>
      </c>
    </row>
    <row r="32" spans="1:5">
      <c r="A32">
        <f>'External Aggregate Traits'!A37</f>
        <v>0</v>
      </c>
      <c r="C32">
        <f>'External Aggregate Traits'!C37</f>
        <v>0</v>
      </c>
      <c r="D32">
        <f>'External Aggregate Traits'!D37</f>
        <v>0</v>
      </c>
      <c r="E32" s="4">
        <f>'External Aggregate Traits'!E37</f>
        <v>0</v>
      </c>
    </row>
    <row r="33" spans="1:5">
      <c r="A33">
        <f>'External Aggregate Traits'!A38</f>
        <v>0</v>
      </c>
      <c r="C33">
        <f>'External Aggregate Traits'!C38</f>
        <v>0</v>
      </c>
      <c r="D33">
        <f>'External Aggregate Traits'!D38</f>
        <v>0</v>
      </c>
      <c r="E33" s="4">
        <f>'External Aggregate Traits'!E38</f>
        <v>0</v>
      </c>
    </row>
    <row r="34" spans="1:5">
      <c r="A34">
        <f>'External Aggregate Traits'!A39</f>
        <v>0</v>
      </c>
      <c r="C34">
        <f>'External Aggregate Traits'!C39</f>
        <v>0</v>
      </c>
      <c r="D34">
        <f>'External Aggregate Traits'!D39</f>
        <v>0</v>
      </c>
      <c r="E34" s="4">
        <f>'External Aggregate Traits'!E39</f>
        <v>0</v>
      </c>
    </row>
    <row r="35" spans="1:5">
      <c r="A35">
        <f>'External Aggregate Traits'!A40</f>
        <v>0</v>
      </c>
      <c r="C35">
        <f>'External Aggregate Traits'!C40</f>
        <v>0</v>
      </c>
      <c r="D35">
        <f>'External Aggregate Traits'!D40</f>
        <v>0</v>
      </c>
      <c r="E35" s="4">
        <f>'External Aggregate Traits'!E40</f>
        <v>0</v>
      </c>
    </row>
    <row r="36" spans="1:5">
      <c r="A36">
        <f>'External Aggregate Traits'!A41</f>
        <v>0</v>
      </c>
      <c r="C36">
        <f>'External Aggregate Traits'!C41</f>
        <v>0</v>
      </c>
      <c r="D36">
        <f>'External Aggregate Traits'!D41</f>
        <v>0</v>
      </c>
      <c r="E36" s="4">
        <f>'External Aggregate Traits'!E41</f>
        <v>0</v>
      </c>
    </row>
    <row r="37" spans="1:5">
      <c r="A37">
        <f>'External Aggregate Traits'!A42</f>
        <v>0</v>
      </c>
      <c r="C37">
        <f>'External Aggregate Traits'!C42</f>
        <v>0</v>
      </c>
      <c r="D37">
        <f>'External Aggregate Traits'!D42</f>
        <v>0</v>
      </c>
      <c r="E37" s="4">
        <f>'External Aggregate Traits'!E42</f>
        <v>0</v>
      </c>
    </row>
    <row r="38" spans="1:5">
      <c r="A38">
        <f>'External Aggregate Traits'!A43</f>
        <v>0</v>
      </c>
      <c r="C38">
        <f>'External Aggregate Traits'!C43</f>
        <v>0</v>
      </c>
      <c r="D38">
        <f>'External Aggregate Traits'!D43</f>
        <v>0</v>
      </c>
      <c r="E38" s="4">
        <f>'External Aggregate Traits'!E43</f>
        <v>0</v>
      </c>
    </row>
    <row r="39" spans="1:5">
      <c r="A39">
        <f>'External Aggregate Traits'!A44</f>
        <v>0</v>
      </c>
      <c r="C39">
        <f>'External Aggregate Traits'!C44</f>
        <v>0</v>
      </c>
      <c r="D39">
        <f>'External Aggregate Traits'!D44</f>
        <v>0</v>
      </c>
      <c r="E39" s="4">
        <f>'External Aggregate Traits'!E44</f>
        <v>0</v>
      </c>
    </row>
    <row r="40" spans="1:5">
      <c r="A40">
        <f>'External Aggregate Traits'!A45</f>
        <v>0</v>
      </c>
      <c r="C40">
        <f>'External Aggregate Traits'!C45</f>
        <v>0</v>
      </c>
      <c r="D40">
        <f>'External Aggregate Traits'!D45</f>
        <v>0</v>
      </c>
      <c r="E40" s="4">
        <f>'External Aggregate Traits'!E45</f>
        <v>0</v>
      </c>
    </row>
    <row r="41" spans="1:5">
      <c r="A41">
        <f>'External Aggregate Traits'!A46</f>
        <v>0</v>
      </c>
      <c r="C41">
        <f>'External Aggregate Traits'!C46</f>
        <v>0</v>
      </c>
      <c r="D41">
        <f>'External Aggregate Traits'!D46</f>
        <v>0</v>
      </c>
      <c r="E41" s="4">
        <f>'External Aggregate Traits'!E46</f>
        <v>0</v>
      </c>
    </row>
    <row r="42" spans="1:5">
      <c r="A42">
        <f>'External Aggregate Traits'!A47</f>
        <v>0</v>
      </c>
      <c r="C42">
        <f>'External Aggregate Traits'!C47</f>
        <v>0</v>
      </c>
      <c r="D42">
        <f>'External Aggregate Traits'!D47</f>
        <v>0</v>
      </c>
      <c r="E42" s="4">
        <f>'External Aggregate Traits'!E47</f>
        <v>0</v>
      </c>
    </row>
    <row r="43" spans="1:5">
      <c r="A43">
        <f>'External Aggregate Traits'!A48</f>
        <v>0</v>
      </c>
      <c r="C43">
        <f>'External Aggregate Traits'!C48</f>
        <v>0</v>
      </c>
      <c r="D43">
        <f>'External Aggregate Traits'!D48</f>
        <v>0</v>
      </c>
      <c r="E43" s="4">
        <f>'External Aggregate Traits'!E48</f>
        <v>0</v>
      </c>
    </row>
    <row r="44" spans="1:5">
      <c r="A44">
        <f>'External Aggregate Traits'!A49</f>
        <v>0</v>
      </c>
      <c r="C44">
        <f>'External Aggregate Traits'!C49</f>
        <v>0</v>
      </c>
      <c r="D44">
        <f>'External Aggregate Traits'!D49</f>
        <v>0</v>
      </c>
      <c r="E44" s="4">
        <f>'External Aggregate Traits'!E49</f>
        <v>0</v>
      </c>
    </row>
    <row r="45" spans="1:5">
      <c r="A45">
        <f>'External Aggregate Traits'!A50</f>
        <v>0</v>
      </c>
      <c r="C45">
        <f>'External Aggregate Traits'!C50</f>
        <v>0</v>
      </c>
      <c r="D45">
        <f>'External Aggregate Traits'!D50</f>
        <v>0</v>
      </c>
      <c r="E45" s="4">
        <f>'External Aggregate Traits'!E50</f>
        <v>0</v>
      </c>
    </row>
    <row r="46" spans="1:5">
      <c r="A46">
        <f>'External Aggregate Traits'!A51</f>
        <v>0</v>
      </c>
      <c r="C46">
        <f>'External Aggregate Traits'!C51</f>
        <v>0</v>
      </c>
      <c r="D46">
        <f>'External Aggregate Traits'!D51</f>
        <v>0</v>
      </c>
      <c r="E46" s="4">
        <f>'External Aggregate Traits'!E51</f>
        <v>0</v>
      </c>
    </row>
    <row r="47" spans="1:5">
      <c r="A47">
        <f>'External Aggregate Traits'!A52</f>
        <v>0</v>
      </c>
      <c r="C47">
        <f>'External Aggregate Traits'!C52</f>
        <v>0</v>
      </c>
      <c r="D47">
        <f>'External Aggregate Traits'!D52</f>
        <v>0</v>
      </c>
      <c r="E47" s="4">
        <f>'External Aggregate Traits'!E52</f>
        <v>0</v>
      </c>
    </row>
    <row r="48" spans="1:5">
      <c r="A48">
        <f>'External Aggregate Traits'!A53</f>
        <v>0</v>
      </c>
      <c r="C48">
        <f>'External Aggregate Traits'!C53</f>
        <v>0</v>
      </c>
      <c r="D48">
        <f>'External Aggregate Traits'!D53</f>
        <v>0</v>
      </c>
      <c r="E48" s="4">
        <f>'External Aggregate Traits'!E53</f>
        <v>0</v>
      </c>
    </row>
    <row r="49" spans="1:5">
      <c r="A49">
        <f>'External Aggregate Traits'!A54</f>
        <v>0</v>
      </c>
      <c r="C49">
        <f>'External Aggregate Traits'!C54</f>
        <v>0</v>
      </c>
      <c r="D49">
        <f>'External Aggregate Traits'!D54</f>
        <v>0</v>
      </c>
      <c r="E49" s="4">
        <f>'External Aggregate Traits'!E54</f>
        <v>0</v>
      </c>
    </row>
    <row r="50" spans="1:5">
      <c r="A50">
        <f>'External Aggregate Traits'!A55</f>
        <v>0</v>
      </c>
      <c r="C50">
        <f>'External Aggregate Traits'!C55</f>
        <v>0</v>
      </c>
      <c r="D50">
        <f>'External Aggregate Traits'!D55</f>
        <v>0</v>
      </c>
      <c r="E50" s="4">
        <f>'External Aggregate Traits'!E55</f>
        <v>0</v>
      </c>
    </row>
    <row r="51" spans="1:5">
      <c r="A51">
        <f>'External Aggregate Traits'!A56</f>
        <v>0</v>
      </c>
      <c r="C51">
        <f>'External Aggregate Traits'!C56</f>
        <v>0</v>
      </c>
      <c r="D51">
        <f>'External Aggregate Traits'!D56</f>
        <v>0</v>
      </c>
      <c r="E51" s="4">
        <f>'External Aggregate Traits'!E56</f>
        <v>0</v>
      </c>
    </row>
    <row r="52" spans="1:5">
      <c r="A52">
        <f>'External Aggregate Traits'!A57</f>
        <v>0</v>
      </c>
      <c r="C52">
        <f>'External Aggregate Traits'!C57</f>
        <v>0</v>
      </c>
      <c r="D52">
        <f>'External Aggregate Traits'!D57</f>
        <v>0</v>
      </c>
      <c r="E52" s="4">
        <f>'External Aggregate Traits'!E57</f>
        <v>0</v>
      </c>
    </row>
    <row r="53" spans="1:5">
      <c r="A53">
        <f>'External Aggregate Traits'!A58</f>
        <v>0</v>
      </c>
      <c r="C53">
        <f>'External Aggregate Traits'!C58</f>
        <v>0</v>
      </c>
      <c r="D53">
        <f>'External Aggregate Traits'!D58</f>
        <v>0</v>
      </c>
      <c r="E53" s="4">
        <f>'External Aggregate Traits'!E58</f>
        <v>0</v>
      </c>
    </row>
    <row r="54" spans="1:5">
      <c r="A54">
        <f>'External Aggregate Traits'!A59</f>
        <v>0</v>
      </c>
      <c r="C54">
        <f>'External Aggregate Traits'!C59</f>
        <v>0</v>
      </c>
      <c r="D54">
        <f>'External Aggregate Traits'!D59</f>
        <v>0</v>
      </c>
      <c r="E54" s="4">
        <f>'External Aggregate Traits'!E59</f>
        <v>0</v>
      </c>
    </row>
    <row r="55" spans="1:5">
      <c r="A55">
        <f>'External Aggregate Traits'!A60</f>
        <v>0</v>
      </c>
      <c r="C55">
        <f>'External Aggregate Traits'!C60</f>
        <v>0</v>
      </c>
      <c r="D55">
        <f>'External Aggregate Traits'!D60</f>
        <v>0</v>
      </c>
      <c r="E55" s="4">
        <f>'External Aggregate Traits'!E60</f>
        <v>0</v>
      </c>
    </row>
    <row r="56" spans="1:5">
      <c r="A56">
        <f>'External Aggregate Traits'!A61</f>
        <v>0</v>
      </c>
      <c r="C56">
        <f>'External Aggregate Traits'!C61</f>
        <v>0</v>
      </c>
      <c r="D56">
        <f>'External Aggregate Traits'!D61</f>
        <v>0</v>
      </c>
      <c r="E56" s="4">
        <f>'External Aggregate Traits'!E61</f>
        <v>0</v>
      </c>
    </row>
    <row r="57" spans="1:5">
      <c r="A57">
        <f>'External Aggregate Traits'!A62</f>
        <v>0</v>
      </c>
      <c r="C57">
        <f>'External Aggregate Traits'!C62</f>
        <v>0</v>
      </c>
      <c r="D57">
        <f>'External Aggregate Traits'!D62</f>
        <v>0</v>
      </c>
      <c r="E57" s="4">
        <f>'External Aggregate Traits'!E62</f>
        <v>0</v>
      </c>
    </row>
    <row r="58" spans="1:5">
      <c r="A58">
        <f>'External Aggregate Traits'!A63</f>
        <v>0</v>
      </c>
      <c r="C58">
        <f>'External Aggregate Traits'!C63</f>
        <v>0</v>
      </c>
      <c r="D58">
        <f>'External Aggregate Traits'!D63</f>
        <v>0</v>
      </c>
      <c r="E58" s="4">
        <f>'External Aggregate Traits'!E63</f>
        <v>0</v>
      </c>
    </row>
    <row r="59" spans="1:5">
      <c r="A59">
        <f>'External Aggregate Traits'!A64</f>
        <v>0</v>
      </c>
      <c r="C59">
        <f>'External Aggregate Traits'!C64</f>
        <v>0</v>
      </c>
      <c r="D59">
        <f>'External Aggregate Traits'!D64</f>
        <v>0</v>
      </c>
      <c r="E59" s="4">
        <f>'External Aggregate Traits'!E64</f>
        <v>0</v>
      </c>
    </row>
    <row r="60" spans="1:5">
      <c r="A60">
        <f>'External Aggregate Traits'!A65</f>
        <v>0</v>
      </c>
      <c r="C60">
        <f>'External Aggregate Traits'!C65</f>
        <v>0</v>
      </c>
      <c r="D60">
        <f>'External Aggregate Traits'!D65</f>
        <v>0</v>
      </c>
      <c r="E60" s="4">
        <f>'External Aggregate Traits'!E65</f>
        <v>0</v>
      </c>
    </row>
    <row r="61" spans="1:5">
      <c r="A61">
        <f>'External Aggregate Traits'!A66</f>
        <v>0</v>
      </c>
      <c r="C61">
        <f>'External Aggregate Traits'!C66</f>
        <v>0</v>
      </c>
      <c r="D61">
        <f>'External Aggregate Traits'!D66</f>
        <v>0</v>
      </c>
      <c r="E61" s="4">
        <f>'External Aggregate Traits'!E66</f>
        <v>0</v>
      </c>
    </row>
    <row r="62" spans="1:5">
      <c r="A62">
        <f>'External Aggregate Traits'!A67</f>
        <v>0</v>
      </c>
      <c r="C62">
        <f>'External Aggregate Traits'!C67</f>
        <v>0</v>
      </c>
      <c r="D62">
        <f>'External Aggregate Traits'!D67</f>
        <v>0</v>
      </c>
      <c r="E62" s="4">
        <f>'External Aggregate Traits'!E67</f>
        <v>0</v>
      </c>
    </row>
    <row r="63" spans="1:5">
      <c r="A63">
        <f>'External Aggregate Traits'!A68</f>
        <v>0</v>
      </c>
      <c r="C63">
        <f>'External Aggregate Traits'!C68</f>
        <v>0</v>
      </c>
      <c r="D63">
        <f>'External Aggregate Traits'!D68</f>
        <v>0</v>
      </c>
      <c r="E63" s="4">
        <f>'External Aggregate Traits'!E68</f>
        <v>0</v>
      </c>
    </row>
    <row r="64" spans="1:5">
      <c r="A64">
        <f>'External Aggregate Traits'!A69</f>
        <v>0</v>
      </c>
      <c r="C64">
        <f>'External Aggregate Traits'!C69</f>
        <v>0</v>
      </c>
      <c r="D64">
        <f>'External Aggregate Traits'!D69</f>
        <v>0</v>
      </c>
      <c r="E64" s="4">
        <f>'External Aggregate Traits'!E69</f>
        <v>0</v>
      </c>
    </row>
    <row r="65" spans="1:5">
      <c r="A65">
        <f>'External Aggregate Traits'!A70</f>
        <v>0</v>
      </c>
      <c r="C65">
        <f>'External Aggregate Traits'!C70</f>
        <v>0</v>
      </c>
      <c r="D65">
        <f>'External Aggregate Traits'!D70</f>
        <v>0</v>
      </c>
      <c r="E65" s="4">
        <f>'External Aggregate Traits'!E70</f>
        <v>0</v>
      </c>
    </row>
    <row r="66" spans="1:5">
      <c r="A66">
        <f>'External Aggregate Traits'!A71</f>
        <v>0</v>
      </c>
      <c r="C66">
        <f>'External Aggregate Traits'!C71</f>
        <v>0</v>
      </c>
      <c r="D66">
        <f>'External Aggregate Traits'!D71</f>
        <v>0</v>
      </c>
      <c r="E66" s="4">
        <f>'External Aggregate Traits'!E71</f>
        <v>0</v>
      </c>
    </row>
    <row r="67" spans="1:5">
      <c r="A67">
        <f>'External Aggregate Traits'!A72</f>
        <v>0</v>
      </c>
      <c r="C67">
        <f>'External Aggregate Traits'!C72</f>
        <v>0</v>
      </c>
      <c r="D67">
        <f>'External Aggregate Traits'!D72</f>
        <v>0</v>
      </c>
      <c r="E67" s="4">
        <f>'External Aggregate Traits'!E72</f>
        <v>0</v>
      </c>
    </row>
    <row r="68" spans="1:5">
      <c r="A68">
        <f>'External Aggregate Traits'!A73</f>
        <v>0</v>
      </c>
      <c r="C68">
        <f>'External Aggregate Traits'!C73</f>
        <v>0</v>
      </c>
      <c r="D68">
        <f>'External Aggregate Traits'!D73</f>
        <v>0</v>
      </c>
      <c r="E68" s="4">
        <f>'External Aggregate Traits'!E73</f>
        <v>0</v>
      </c>
    </row>
    <row r="69" spans="1:5">
      <c r="A69">
        <f>'External Aggregate Traits'!A74</f>
        <v>0</v>
      </c>
      <c r="C69">
        <f>'External Aggregate Traits'!C74</f>
        <v>0</v>
      </c>
      <c r="D69">
        <f>'External Aggregate Traits'!D74</f>
        <v>0</v>
      </c>
      <c r="E69" s="4">
        <f>'External Aggregate Traits'!E74</f>
        <v>0</v>
      </c>
    </row>
    <row r="70" spans="1:5">
      <c r="A70">
        <f>'External Aggregate Traits'!A75</f>
        <v>0</v>
      </c>
      <c r="C70">
        <f>'External Aggregate Traits'!C75</f>
        <v>0</v>
      </c>
      <c r="D70">
        <f>'External Aggregate Traits'!D75</f>
        <v>0</v>
      </c>
      <c r="E70" s="4">
        <f>'External Aggregate Traits'!E75</f>
        <v>0</v>
      </c>
    </row>
    <row r="71" spans="1:5">
      <c r="A71">
        <f>'External Aggregate Traits'!A76</f>
        <v>0</v>
      </c>
      <c r="C71">
        <f>'External Aggregate Traits'!C76</f>
        <v>0</v>
      </c>
      <c r="D71">
        <f>'External Aggregate Traits'!D76</f>
        <v>0</v>
      </c>
      <c r="E71" s="4">
        <f>'External Aggregate Traits'!E76</f>
        <v>0</v>
      </c>
    </row>
    <row r="72" spans="1:5">
      <c r="A72">
        <f>'External Aggregate Traits'!A77</f>
        <v>0</v>
      </c>
      <c r="C72">
        <f>'External Aggregate Traits'!C77</f>
        <v>0</v>
      </c>
      <c r="D72">
        <f>'External Aggregate Traits'!D77</f>
        <v>0</v>
      </c>
      <c r="E72" s="4">
        <f>'External Aggregate Traits'!E77</f>
        <v>0</v>
      </c>
    </row>
    <row r="73" spans="1:5">
      <c r="A73">
        <f>'External Aggregate Traits'!A78</f>
        <v>0</v>
      </c>
      <c r="C73">
        <f>'External Aggregate Traits'!C78</f>
        <v>0</v>
      </c>
      <c r="D73">
        <f>'External Aggregate Traits'!D78</f>
        <v>0</v>
      </c>
      <c r="E73" s="4">
        <f>'External Aggregate Traits'!E78</f>
        <v>0</v>
      </c>
    </row>
    <row r="74" spans="1:5">
      <c r="A74">
        <f>'External Aggregate Traits'!A79</f>
        <v>0</v>
      </c>
      <c r="C74">
        <f>'External Aggregate Traits'!C79</f>
        <v>0</v>
      </c>
      <c r="D74">
        <f>'External Aggregate Traits'!D79</f>
        <v>0</v>
      </c>
      <c r="E74" s="4">
        <f>'External Aggregate Traits'!E79</f>
        <v>0</v>
      </c>
    </row>
    <row r="75" spans="1:5">
      <c r="A75">
        <f>'External Aggregate Traits'!A80</f>
        <v>0</v>
      </c>
      <c r="C75">
        <f>'External Aggregate Traits'!C80</f>
        <v>0</v>
      </c>
      <c r="D75">
        <f>'External Aggregate Traits'!D80</f>
        <v>0</v>
      </c>
      <c r="E75" s="4">
        <f>'External Aggregate Traits'!E80</f>
        <v>0</v>
      </c>
    </row>
    <row r="76" spans="1:5">
      <c r="A76">
        <f>'External Aggregate Traits'!A81</f>
        <v>0</v>
      </c>
      <c r="C76">
        <f>'External Aggregate Traits'!C81</f>
        <v>0</v>
      </c>
      <c r="D76">
        <f>'External Aggregate Traits'!D81</f>
        <v>0</v>
      </c>
      <c r="E76" s="4">
        <f>'External Aggregate Traits'!E81</f>
        <v>0</v>
      </c>
    </row>
    <row r="77" spans="1:5">
      <c r="A77">
        <f>'External Aggregate Traits'!A82</f>
        <v>0</v>
      </c>
      <c r="C77">
        <f>'External Aggregate Traits'!C82</f>
        <v>0</v>
      </c>
      <c r="D77">
        <f>'External Aggregate Traits'!D82</f>
        <v>0</v>
      </c>
      <c r="E77" s="4">
        <f>'External Aggregate Traits'!E82</f>
        <v>0</v>
      </c>
    </row>
    <row r="78" spans="1:5">
      <c r="A78">
        <f>'External Aggregate Traits'!A83</f>
        <v>0</v>
      </c>
      <c r="C78">
        <f>'External Aggregate Traits'!C83</f>
        <v>0</v>
      </c>
      <c r="D78">
        <f>'External Aggregate Traits'!D83</f>
        <v>0</v>
      </c>
      <c r="E78" s="4">
        <f>'External Aggregate Traits'!E83</f>
        <v>0</v>
      </c>
    </row>
    <row r="79" spans="1:5">
      <c r="A79">
        <f>'External Aggregate Traits'!A84</f>
        <v>0</v>
      </c>
      <c r="C79">
        <f>'External Aggregate Traits'!C84</f>
        <v>0</v>
      </c>
      <c r="D79">
        <f>'External Aggregate Traits'!D84</f>
        <v>0</v>
      </c>
      <c r="E79" s="4">
        <f>'External Aggregate Traits'!E84</f>
        <v>0</v>
      </c>
    </row>
    <row r="80" spans="1:5">
      <c r="A80">
        <f>'External Aggregate Traits'!A85</f>
        <v>0</v>
      </c>
      <c r="C80">
        <f>'External Aggregate Traits'!C85</f>
        <v>0</v>
      </c>
      <c r="D80">
        <f>'External Aggregate Traits'!D85</f>
        <v>0</v>
      </c>
      <c r="E80" s="4">
        <f>'External Aggregate Traits'!E85</f>
        <v>0</v>
      </c>
    </row>
    <row r="81" spans="1:5">
      <c r="A81">
        <f>'External Aggregate Traits'!A86</f>
        <v>0</v>
      </c>
      <c r="C81">
        <f>'External Aggregate Traits'!C86</f>
        <v>0</v>
      </c>
      <c r="D81">
        <f>'External Aggregate Traits'!D86</f>
        <v>0</v>
      </c>
      <c r="E81" s="4">
        <f>'External Aggregate Traits'!E86</f>
        <v>0</v>
      </c>
    </row>
    <row r="82" spans="1:5">
      <c r="A82">
        <f>'External Aggregate Traits'!A87</f>
        <v>0</v>
      </c>
      <c r="C82">
        <f>'External Aggregate Traits'!C87</f>
        <v>0</v>
      </c>
      <c r="D82">
        <f>'External Aggregate Traits'!D87</f>
        <v>0</v>
      </c>
      <c r="E82" s="4">
        <f>'External Aggregate Traits'!E87</f>
        <v>0</v>
      </c>
    </row>
    <row r="83" spans="1:5">
      <c r="A83">
        <f>'External Aggregate Traits'!A88</f>
        <v>0</v>
      </c>
      <c r="C83">
        <f>'External Aggregate Traits'!C88</f>
        <v>0</v>
      </c>
      <c r="D83">
        <f>'External Aggregate Traits'!D88</f>
        <v>0</v>
      </c>
      <c r="E83" s="4">
        <f>'External Aggregate Traits'!E88</f>
        <v>0</v>
      </c>
    </row>
    <row r="84" spans="1:5">
      <c r="A84">
        <f>'External Aggregate Traits'!A89</f>
        <v>0</v>
      </c>
      <c r="C84">
        <f>'External Aggregate Traits'!C89</f>
        <v>0</v>
      </c>
      <c r="D84">
        <f>'External Aggregate Traits'!D89</f>
        <v>0</v>
      </c>
      <c r="E84" s="4">
        <f>'External Aggregate Traits'!E89</f>
        <v>0</v>
      </c>
    </row>
    <row r="85" spans="1:5">
      <c r="A85">
        <f>'External Aggregate Traits'!A90</f>
        <v>0</v>
      </c>
      <c r="C85">
        <f>'External Aggregate Traits'!C90</f>
        <v>0</v>
      </c>
      <c r="D85">
        <f>'External Aggregate Traits'!D90</f>
        <v>0</v>
      </c>
      <c r="E85" s="4">
        <f>'External Aggregate Traits'!E90</f>
        <v>0</v>
      </c>
    </row>
    <row r="86" spans="1:5">
      <c r="A86">
        <f>'External Aggregate Traits'!A91</f>
        <v>0</v>
      </c>
      <c r="C86">
        <f>'External Aggregate Traits'!C91</f>
        <v>0</v>
      </c>
      <c r="D86">
        <f>'External Aggregate Traits'!D91</f>
        <v>0</v>
      </c>
      <c r="E86" s="4">
        <f>'External Aggregate Traits'!E91</f>
        <v>0</v>
      </c>
    </row>
    <row r="87" spans="1:5">
      <c r="A87">
        <f>'External Aggregate Traits'!A92</f>
        <v>0</v>
      </c>
      <c r="C87">
        <f>'External Aggregate Traits'!C92</f>
        <v>0</v>
      </c>
      <c r="D87">
        <f>'External Aggregate Traits'!D92</f>
        <v>0</v>
      </c>
      <c r="E87" s="4">
        <f>'External Aggregate Traits'!E92</f>
        <v>0</v>
      </c>
    </row>
    <row r="88" spans="1:5">
      <c r="A88">
        <f>'External Aggregate Traits'!A93</f>
        <v>0</v>
      </c>
      <c r="C88">
        <f>'External Aggregate Traits'!C93</f>
        <v>0</v>
      </c>
      <c r="D88">
        <f>'External Aggregate Traits'!D93</f>
        <v>0</v>
      </c>
      <c r="E88" s="4">
        <f>'External Aggregate Traits'!E93</f>
        <v>0</v>
      </c>
    </row>
    <row r="89" spans="1:5">
      <c r="A89">
        <f>'External Aggregate Traits'!A94</f>
        <v>0</v>
      </c>
      <c r="C89">
        <f>'External Aggregate Traits'!C94</f>
        <v>0</v>
      </c>
      <c r="D89">
        <f>'External Aggregate Traits'!D94</f>
        <v>0</v>
      </c>
      <c r="E89" s="4">
        <f>'External Aggregate Traits'!E94</f>
        <v>0</v>
      </c>
    </row>
    <row r="90" spans="1:5">
      <c r="A90">
        <f>'External Aggregate Traits'!A95</f>
        <v>0</v>
      </c>
      <c r="C90">
        <f>'External Aggregate Traits'!C95</f>
        <v>0</v>
      </c>
      <c r="D90">
        <f>'External Aggregate Traits'!D95</f>
        <v>0</v>
      </c>
      <c r="E90" s="4">
        <f>'External Aggregate Traits'!E95</f>
        <v>0</v>
      </c>
    </row>
    <row r="91" spans="1:5">
      <c r="A91">
        <f>'External Aggregate Traits'!A96</f>
        <v>0</v>
      </c>
      <c r="C91">
        <f>'External Aggregate Traits'!C96</f>
        <v>0</v>
      </c>
      <c r="D91">
        <f>'External Aggregate Traits'!D96</f>
        <v>0</v>
      </c>
      <c r="E91" s="4">
        <f>'External Aggregate Traits'!E96</f>
        <v>0</v>
      </c>
    </row>
    <row r="92" spans="1:5">
      <c r="A92">
        <f>'External Aggregate Traits'!A97</f>
        <v>0</v>
      </c>
      <c r="C92">
        <f>'External Aggregate Traits'!C97</f>
        <v>0</v>
      </c>
      <c r="D92">
        <f>'External Aggregate Traits'!D97</f>
        <v>0</v>
      </c>
      <c r="E92" s="4">
        <f>'External Aggregate Traits'!E97</f>
        <v>0</v>
      </c>
    </row>
    <row r="93" spans="1:5">
      <c r="A93">
        <f>'External Aggregate Traits'!A98</f>
        <v>0</v>
      </c>
      <c r="C93">
        <f>'External Aggregate Traits'!C98</f>
        <v>0</v>
      </c>
      <c r="D93">
        <f>'External Aggregate Traits'!D98</f>
        <v>0</v>
      </c>
      <c r="E93" s="4">
        <f>'External Aggregate Traits'!E98</f>
        <v>0</v>
      </c>
    </row>
    <row r="94" spans="1:5">
      <c r="A94">
        <f>'External Aggregate Traits'!A99</f>
        <v>0</v>
      </c>
      <c r="C94">
        <f>'External Aggregate Traits'!C99</f>
        <v>0</v>
      </c>
      <c r="D94">
        <f>'External Aggregate Traits'!D99</f>
        <v>0</v>
      </c>
      <c r="E94" s="4">
        <f>'External Aggregate Traits'!E99</f>
        <v>0</v>
      </c>
    </row>
    <row r="95" spans="1:5">
      <c r="A95">
        <f>'External Aggregate Traits'!A100</f>
        <v>0</v>
      </c>
      <c r="C95">
        <f>'External Aggregate Traits'!C100</f>
        <v>0</v>
      </c>
      <c r="D95">
        <f>'External Aggregate Traits'!D100</f>
        <v>0</v>
      </c>
      <c r="E95" s="4">
        <f>'External Aggregate Traits'!E100</f>
        <v>0</v>
      </c>
    </row>
    <row r="96" spans="1:5">
      <c r="A96">
        <f>'External Aggregate Traits'!A101</f>
        <v>0</v>
      </c>
      <c r="C96">
        <f>'External Aggregate Traits'!C101</f>
        <v>0</v>
      </c>
      <c r="D96">
        <f>'External Aggregate Traits'!D101</f>
        <v>0</v>
      </c>
      <c r="E96" s="4">
        <f>'External Aggregate Traits'!E101</f>
        <v>0</v>
      </c>
    </row>
    <row r="97" spans="1:5">
      <c r="A97">
        <f>'External Aggregate Traits'!A102</f>
        <v>0</v>
      </c>
      <c r="C97">
        <f>'External Aggregate Traits'!C102</f>
        <v>0</v>
      </c>
      <c r="D97">
        <f>'External Aggregate Traits'!D102</f>
        <v>0</v>
      </c>
      <c r="E97" s="4">
        <f>'External Aggregate Traits'!E102</f>
        <v>0</v>
      </c>
    </row>
    <row r="98" spans="1:5">
      <c r="A98">
        <f>'External Aggregate Traits'!A103</f>
        <v>0</v>
      </c>
      <c r="C98">
        <f>'External Aggregate Traits'!C103</f>
        <v>0</v>
      </c>
      <c r="D98">
        <f>'External Aggregate Traits'!D103</f>
        <v>0</v>
      </c>
      <c r="E98" s="4">
        <f>'External Aggregate Traits'!E103</f>
        <v>0</v>
      </c>
    </row>
    <row r="99" spans="1:5">
      <c r="A99">
        <f>'External Aggregate Traits'!A104</f>
        <v>0</v>
      </c>
      <c r="C99">
        <f>'External Aggregate Traits'!C104</f>
        <v>0</v>
      </c>
      <c r="D99">
        <f>'External Aggregate Traits'!D104</f>
        <v>0</v>
      </c>
      <c r="E99" s="4">
        <f>'External Aggregate Traits'!E104</f>
        <v>0</v>
      </c>
    </row>
    <row r="100" spans="1:5">
      <c r="A100">
        <f>'External Aggregate Traits'!A105</f>
        <v>0</v>
      </c>
      <c r="C100">
        <f>'External Aggregate Traits'!C105</f>
        <v>0</v>
      </c>
      <c r="D100">
        <f>'External Aggregate Traits'!D105</f>
        <v>0</v>
      </c>
      <c r="E100" s="4">
        <f>'External Aggregate Traits'!E105</f>
        <v>0</v>
      </c>
    </row>
    <row r="101" spans="1:5">
      <c r="A101">
        <f>'External Aggregate Traits'!A106</f>
        <v>0</v>
      </c>
      <c r="C101">
        <f>'External Aggregate Traits'!C106</f>
        <v>0</v>
      </c>
      <c r="D101">
        <f>'External Aggregate Traits'!D106</f>
        <v>0</v>
      </c>
      <c r="E101" s="4">
        <f>'External Aggregate Traits'!E106</f>
        <v>0</v>
      </c>
    </row>
    <row r="102" spans="1:5">
      <c r="A102">
        <f>'External Aggregate Traits'!A107</f>
        <v>0</v>
      </c>
      <c r="C102">
        <f>'External Aggregate Traits'!C107</f>
        <v>0</v>
      </c>
      <c r="D102">
        <f>'External Aggregate Traits'!D107</f>
        <v>0</v>
      </c>
      <c r="E102" s="4">
        <f>'External Aggregate Traits'!E107</f>
        <v>0</v>
      </c>
    </row>
    <row r="103" spans="1:5">
      <c r="A103">
        <f>'External Aggregate Traits'!A108</f>
        <v>0</v>
      </c>
      <c r="C103">
        <f>'External Aggregate Traits'!C108</f>
        <v>0</v>
      </c>
      <c r="D103">
        <f>'External Aggregate Traits'!D108</f>
        <v>0</v>
      </c>
      <c r="E103" s="4">
        <f>'External Aggregate Traits'!E108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3"/>
  <sheetViews>
    <sheetView zoomScaleNormal="100" workbookViewId="0">
      <selection activeCell="H1" sqref="H1"/>
    </sheetView>
  </sheetViews>
  <sheetFormatPr defaultRowHeight="12.75"/>
  <cols>
    <col min="1" max="1" width="14.85546875" customWidth="1"/>
    <col min="2" max="2" width="12.42578125" customWidth="1"/>
    <col min="3" max="3" width="7.140625" style="25" customWidth="1"/>
    <col min="4" max="5" width="10.7109375" customWidth="1"/>
    <col min="6" max="6" width="10.7109375" style="38" customWidth="1"/>
    <col min="7" max="12" width="10.7109375" customWidth="1"/>
    <col min="13" max="13" width="22.140625" customWidth="1"/>
    <col min="14" max="16384" width="9.140625" style="26"/>
  </cols>
  <sheetData>
    <row r="1" spans="1:13" ht="119.25">
      <c r="A1" s="8" t="s">
        <v>17</v>
      </c>
      <c r="B1" s="8" t="s">
        <v>16</v>
      </c>
      <c r="C1" s="23" t="s">
        <v>21</v>
      </c>
      <c r="D1" s="8" t="s">
        <v>23</v>
      </c>
      <c r="E1" s="36" t="s">
        <v>22</v>
      </c>
      <c r="F1" s="6" t="s">
        <v>77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38</v>
      </c>
      <c r="L1" s="6" t="s">
        <v>39</v>
      </c>
      <c r="M1" s="36" t="s">
        <v>6</v>
      </c>
    </row>
    <row r="2" spans="1:13">
      <c r="A2" s="19"/>
      <c r="B2" s="19"/>
      <c r="C2" s="24"/>
      <c r="D2" s="20" t="s">
        <v>47</v>
      </c>
      <c r="E2" s="37" t="s">
        <v>74</v>
      </c>
      <c r="F2" s="20" t="s">
        <v>10</v>
      </c>
      <c r="G2" s="20" t="s">
        <v>10</v>
      </c>
      <c r="H2" s="20" t="s">
        <v>10</v>
      </c>
      <c r="I2" s="20" t="s">
        <v>10</v>
      </c>
      <c r="J2" s="20" t="s">
        <v>10</v>
      </c>
      <c r="K2" s="20" t="s">
        <v>10</v>
      </c>
      <c r="L2" s="20" t="s">
        <v>10</v>
      </c>
      <c r="M2" s="37"/>
    </row>
    <row r="3" spans="1:13">
      <c r="A3" t="str">
        <f>'External Aggregate Traits'!A9</f>
        <v>AKANE</v>
      </c>
      <c r="B3" s="4">
        <f>'External Aggregate Traits'!E9</f>
        <v>40439</v>
      </c>
      <c r="C3" s="25">
        <v>1</v>
      </c>
    </row>
    <row r="4" spans="1:13">
      <c r="B4" s="4"/>
      <c r="C4" s="25">
        <v>2</v>
      </c>
    </row>
    <row r="5" spans="1:13">
      <c r="B5" s="4"/>
      <c r="C5" s="25">
        <v>3</v>
      </c>
    </row>
    <row r="6" spans="1:13">
      <c r="B6" s="4"/>
      <c r="C6" s="25">
        <v>4</v>
      </c>
    </row>
    <row r="7" spans="1:13">
      <c r="B7" s="4"/>
      <c r="C7" s="25">
        <v>5</v>
      </c>
    </row>
    <row r="8" spans="1:13">
      <c r="A8" s="32" t="str">
        <f>'External Aggregate Traits'!A10</f>
        <v>MACINTOSH</v>
      </c>
      <c r="B8" s="33">
        <f>'External Aggregate Traits'!E10</f>
        <v>0</v>
      </c>
      <c r="C8" s="34">
        <v>1</v>
      </c>
      <c r="D8" s="32"/>
      <c r="E8" s="32"/>
      <c r="F8" s="39"/>
      <c r="G8" s="32"/>
      <c r="H8" s="32"/>
      <c r="I8" s="32"/>
      <c r="J8" s="32"/>
      <c r="K8" s="32"/>
      <c r="L8" s="32"/>
      <c r="M8" s="32"/>
    </row>
    <row r="9" spans="1:13">
      <c r="B9" s="4"/>
      <c r="C9" s="25">
        <v>2</v>
      </c>
    </row>
    <row r="10" spans="1:13">
      <c r="B10" s="4"/>
      <c r="C10" s="25">
        <v>3</v>
      </c>
    </row>
    <row r="11" spans="1:13">
      <c r="B11" s="4"/>
      <c r="C11" s="25">
        <v>4</v>
      </c>
    </row>
    <row r="12" spans="1:13">
      <c r="B12" s="4"/>
      <c r="C12" s="25">
        <v>5</v>
      </c>
    </row>
    <row r="13" spans="1:13">
      <c r="A13" s="32" t="str">
        <f>'External Aggregate Traits'!A11</f>
        <v>HONEYCRISP</v>
      </c>
      <c r="B13" s="33">
        <f>'External Aggregate Traits'!E11</f>
        <v>0</v>
      </c>
      <c r="C13" s="34">
        <v>1</v>
      </c>
      <c r="D13" s="32"/>
      <c r="E13" s="32"/>
      <c r="F13" s="39"/>
      <c r="G13" s="32"/>
      <c r="H13" s="32"/>
      <c r="I13" s="32"/>
      <c r="J13" s="32"/>
      <c r="K13" s="32"/>
      <c r="L13" s="32"/>
      <c r="M13" s="32"/>
    </row>
    <row r="14" spans="1:13">
      <c r="B14" s="4"/>
      <c r="C14" s="25">
        <v>2</v>
      </c>
    </row>
    <row r="15" spans="1:13">
      <c r="B15" s="4"/>
      <c r="C15" s="25">
        <v>3</v>
      </c>
    </row>
    <row r="16" spans="1:13">
      <c r="B16" s="4"/>
      <c r="C16" s="25">
        <v>4</v>
      </c>
    </row>
    <row r="17" spans="1:13">
      <c r="B17" s="4"/>
      <c r="C17" s="25">
        <v>5</v>
      </c>
    </row>
    <row r="18" spans="1:13">
      <c r="A18" s="32" t="str">
        <f>'External Aggregate Traits'!A12</f>
        <v>ZESTAR</v>
      </c>
      <c r="B18" s="33">
        <f>'External Aggregate Traits'!E12</f>
        <v>0</v>
      </c>
      <c r="C18" s="34">
        <v>1</v>
      </c>
      <c r="D18" s="32"/>
      <c r="E18" s="32"/>
      <c r="F18" s="39"/>
      <c r="G18" s="32"/>
      <c r="H18" s="32"/>
      <c r="I18" s="32"/>
      <c r="J18" s="32"/>
      <c r="K18" s="32"/>
      <c r="L18" s="32"/>
      <c r="M18" s="32"/>
    </row>
    <row r="19" spans="1:13">
      <c r="B19" s="4"/>
      <c r="C19" s="25">
        <v>2</v>
      </c>
    </row>
    <row r="20" spans="1:13">
      <c r="B20" s="4"/>
      <c r="C20" s="25">
        <v>3</v>
      </c>
    </row>
    <row r="21" spans="1:13">
      <c r="B21" s="4"/>
      <c r="C21" s="25">
        <v>4</v>
      </c>
    </row>
    <row r="22" spans="1:13">
      <c r="B22" s="4"/>
      <c r="C22" s="25">
        <v>5</v>
      </c>
    </row>
    <row r="23" spans="1:13">
      <c r="A23" s="32" t="str">
        <f>'External Aggregate Traits'!A13</f>
        <v>ASDFJKL;ASDF</v>
      </c>
      <c r="B23" s="33">
        <f>'External Aggregate Traits'!E13</f>
        <v>0</v>
      </c>
      <c r="C23" s="34">
        <v>1</v>
      </c>
      <c r="D23" s="32"/>
      <c r="E23" s="32"/>
      <c r="F23" s="39"/>
      <c r="G23" s="32"/>
      <c r="H23" s="32"/>
      <c r="I23" s="32"/>
      <c r="J23" s="32"/>
      <c r="K23" s="32"/>
      <c r="L23" s="32"/>
      <c r="M23" s="32"/>
    </row>
    <row r="24" spans="1:13">
      <c r="B24" s="4"/>
      <c r="C24" s="25">
        <v>2</v>
      </c>
    </row>
    <row r="25" spans="1:13">
      <c r="B25" s="4"/>
      <c r="C25" s="25">
        <v>3</v>
      </c>
    </row>
    <row r="26" spans="1:13">
      <c r="B26" s="4"/>
      <c r="C26" s="25">
        <v>4</v>
      </c>
    </row>
    <row r="27" spans="1:13">
      <c r="B27" s="4"/>
      <c r="C27" s="25">
        <v>5</v>
      </c>
    </row>
    <row r="28" spans="1:13">
      <c r="A28" s="32">
        <f>'External Aggregate Traits'!A14</f>
        <v>0</v>
      </c>
      <c r="B28" s="33">
        <f>'External Aggregate Traits'!E14</f>
        <v>0</v>
      </c>
      <c r="C28" s="34">
        <v>1</v>
      </c>
      <c r="D28" s="32"/>
      <c r="E28" s="32"/>
      <c r="F28" s="39"/>
      <c r="G28" s="32"/>
      <c r="H28" s="32"/>
      <c r="I28" s="32"/>
      <c r="J28" s="32"/>
      <c r="K28" s="32"/>
      <c r="L28" s="32"/>
      <c r="M28" s="32"/>
    </row>
    <row r="29" spans="1:13">
      <c r="B29" s="4"/>
      <c r="C29" s="25">
        <v>2</v>
      </c>
    </row>
    <row r="30" spans="1:13">
      <c r="B30" s="4"/>
      <c r="C30" s="25">
        <v>3</v>
      </c>
    </row>
    <row r="31" spans="1:13">
      <c r="B31" s="4"/>
      <c r="C31" s="25">
        <v>4</v>
      </c>
    </row>
    <row r="32" spans="1:13">
      <c r="B32" s="4"/>
      <c r="C32" s="25">
        <v>5</v>
      </c>
    </row>
    <row r="33" spans="1:13">
      <c r="A33" s="32">
        <f>'External Aggregate Traits'!A15</f>
        <v>0</v>
      </c>
      <c r="B33" s="33">
        <f>'External Aggregate Traits'!E15</f>
        <v>0</v>
      </c>
      <c r="C33" s="34">
        <v>1</v>
      </c>
      <c r="D33" s="32"/>
      <c r="E33" s="32"/>
      <c r="F33" s="39"/>
      <c r="G33" s="32"/>
      <c r="H33" s="32"/>
      <c r="I33" s="32"/>
      <c r="J33" s="32"/>
      <c r="K33" s="32"/>
      <c r="L33" s="32"/>
      <c r="M33" s="32"/>
    </row>
    <row r="34" spans="1:13">
      <c r="B34" s="4"/>
      <c r="C34" s="25">
        <v>2</v>
      </c>
    </row>
    <row r="35" spans="1:13">
      <c r="B35" s="4"/>
      <c r="C35" s="25">
        <v>3</v>
      </c>
    </row>
    <row r="36" spans="1:13">
      <c r="B36" s="4"/>
      <c r="C36" s="25">
        <v>4</v>
      </c>
    </row>
    <row r="37" spans="1:13">
      <c r="B37" s="4"/>
      <c r="C37" s="25">
        <v>5</v>
      </c>
    </row>
    <row r="38" spans="1:13">
      <c r="A38" s="32">
        <f>'External Aggregate Traits'!A16</f>
        <v>0</v>
      </c>
      <c r="B38" s="33">
        <f>'External Aggregate Traits'!E16</f>
        <v>0</v>
      </c>
      <c r="C38" s="34">
        <v>1</v>
      </c>
      <c r="D38" s="32"/>
      <c r="E38" s="32"/>
      <c r="F38" s="39"/>
      <c r="G38" s="32"/>
      <c r="H38" s="32"/>
      <c r="I38" s="32"/>
      <c r="J38" s="32"/>
      <c r="K38" s="32"/>
      <c r="L38" s="32"/>
      <c r="M38" s="32"/>
    </row>
    <row r="39" spans="1:13">
      <c r="B39" s="4"/>
      <c r="C39" s="25">
        <v>2</v>
      </c>
    </row>
    <row r="40" spans="1:13">
      <c r="B40" s="4"/>
      <c r="C40" s="25">
        <v>3</v>
      </c>
    </row>
    <row r="41" spans="1:13">
      <c r="B41" s="4"/>
      <c r="C41" s="25">
        <v>4</v>
      </c>
    </row>
    <row r="42" spans="1:13">
      <c r="B42" s="4"/>
      <c r="C42" s="25">
        <v>5</v>
      </c>
    </row>
    <row r="43" spans="1:13">
      <c r="A43" s="32">
        <f>'External Aggregate Traits'!A17</f>
        <v>0</v>
      </c>
      <c r="B43" s="33">
        <f>'External Aggregate Traits'!E17</f>
        <v>0</v>
      </c>
      <c r="C43" s="34">
        <v>1</v>
      </c>
      <c r="D43" s="32"/>
      <c r="E43" s="32"/>
      <c r="F43" s="39"/>
      <c r="G43" s="32"/>
      <c r="H43" s="32"/>
      <c r="I43" s="32"/>
      <c r="J43" s="32"/>
      <c r="K43" s="32"/>
      <c r="L43" s="32"/>
      <c r="M43" s="32"/>
    </row>
    <row r="44" spans="1:13">
      <c r="B44" s="4"/>
      <c r="C44" s="25">
        <v>2</v>
      </c>
    </row>
    <row r="45" spans="1:13">
      <c r="B45" s="4"/>
      <c r="C45" s="25">
        <v>3</v>
      </c>
    </row>
    <row r="46" spans="1:13">
      <c r="B46" s="4"/>
      <c r="C46" s="25">
        <v>4</v>
      </c>
    </row>
    <row r="47" spans="1:13">
      <c r="B47" s="4"/>
      <c r="C47" s="25">
        <v>5</v>
      </c>
    </row>
    <row r="48" spans="1:13">
      <c r="A48" s="32">
        <f>'External Aggregate Traits'!A18</f>
        <v>0</v>
      </c>
      <c r="B48" s="33">
        <f>'External Aggregate Traits'!E18</f>
        <v>0</v>
      </c>
      <c r="C48" s="34">
        <v>1</v>
      </c>
      <c r="D48" s="32"/>
      <c r="E48" s="32"/>
      <c r="F48" s="39"/>
      <c r="G48" s="32"/>
      <c r="H48" s="32"/>
      <c r="I48" s="32"/>
      <c r="J48" s="32"/>
      <c r="K48" s="32"/>
      <c r="L48" s="32"/>
      <c r="M48" s="32"/>
    </row>
    <row r="49" spans="1:13">
      <c r="B49" s="4"/>
      <c r="C49" s="25">
        <v>2</v>
      </c>
    </row>
    <row r="50" spans="1:13">
      <c r="B50" s="4"/>
      <c r="C50" s="25">
        <v>3</v>
      </c>
    </row>
    <row r="51" spans="1:13">
      <c r="B51" s="4"/>
      <c r="C51" s="25">
        <v>4</v>
      </c>
    </row>
    <row r="52" spans="1:13">
      <c r="B52" s="4"/>
      <c r="C52" s="25">
        <v>5</v>
      </c>
    </row>
    <row r="53" spans="1:13">
      <c r="A53" s="32">
        <f>'External Aggregate Traits'!A19</f>
        <v>0</v>
      </c>
      <c r="B53" s="33">
        <f>'External Aggregate Traits'!E19</f>
        <v>0</v>
      </c>
      <c r="C53" s="34">
        <v>1</v>
      </c>
      <c r="D53" s="32"/>
      <c r="E53" s="32"/>
      <c r="F53" s="39"/>
      <c r="G53" s="32"/>
      <c r="H53" s="32"/>
      <c r="I53" s="32"/>
      <c r="J53" s="32"/>
      <c r="K53" s="32"/>
      <c r="L53" s="32"/>
      <c r="M53" s="32"/>
    </row>
    <row r="54" spans="1:13">
      <c r="B54" s="4"/>
      <c r="C54" s="25">
        <v>2</v>
      </c>
    </row>
    <row r="55" spans="1:13">
      <c r="B55" s="4"/>
      <c r="C55" s="25">
        <v>3</v>
      </c>
    </row>
    <row r="56" spans="1:13">
      <c r="B56" s="4"/>
      <c r="C56" s="25">
        <v>4</v>
      </c>
    </row>
    <row r="57" spans="1:13">
      <c r="B57" s="4"/>
      <c r="C57" s="25">
        <v>5</v>
      </c>
    </row>
    <row r="58" spans="1:13">
      <c r="A58" s="32">
        <f>'External Aggregate Traits'!A20</f>
        <v>0</v>
      </c>
      <c r="B58" s="33">
        <f>'External Aggregate Traits'!E20</f>
        <v>0</v>
      </c>
      <c r="C58" s="34">
        <v>1</v>
      </c>
      <c r="D58" s="32"/>
      <c r="E58" s="32"/>
      <c r="F58" s="39"/>
      <c r="G58" s="32"/>
      <c r="H58" s="32"/>
      <c r="I58" s="32"/>
      <c r="J58" s="32"/>
      <c r="K58" s="32"/>
      <c r="L58" s="32"/>
      <c r="M58" s="32"/>
    </row>
    <row r="59" spans="1:13">
      <c r="B59" s="4"/>
      <c r="C59" s="25">
        <v>2</v>
      </c>
    </row>
    <row r="60" spans="1:13">
      <c r="B60" s="4"/>
      <c r="C60" s="25">
        <v>3</v>
      </c>
    </row>
    <row r="61" spans="1:13">
      <c r="B61" s="4"/>
      <c r="C61" s="25">
        <v>4</v>
      </c>
    </row>
    <row r="62" spans="1:13">
      <c r="B62" s="4"/>
      <c r="C62" s="25">
        <v>5</v>
      </c>
    </row>
    <row r="63" spans="1:13">
      <c r="A63" s="32">
        <f>'External Aggregate Traits'!A21</f>
        <v>0</v>
      </c>
      <c r="B63" s="33">
        <f>'External Aggregate Traits'!E21</f>
        <v>0</v>
      </c>
      <c r="C63" s="34">
        <v>1</v>
      </c>
      <c r="D63" s="32"/>
      <c r="E63" s="32"/>
      <c r="F63" s="39"/>
      <c r="G63" s="32"/>
      <c r="H63" s="32"/>
      <c r="I63" s="32"/>
      <c r="J63" s="32"/>
      <c r="K63" s="32"/>
      <c r="L63" s="32"/>
      <c r="M63" s="32"/>
    </row>
    <row r="64" spans="1:13">
      <c r="B64" s="4"/>
      <c r="C64" s="25">
        <v>2</v>
      </c>
    </row>
    <row r="65" spans="1:13">
      <c r="B65" s="4"/>
      <c r="C65" s="25">
        <v>3</v>
      </c>
    </row>
    <row r="66" spans="1:13">
      <c r="B66" s="4"/>
      <c r="C66" s="25">
        <v>4</v>
      </c>
    </row>
    <row r="67" spans="1:13">
      <c r="B67" s="4"/>
      <c r="C67" s="25">
        <v>5</v>
      </c>
    </row>
    <row r="68" spans="1:13">
      <c r="A68" s="32">
        <f>'External Aggregate Traits'!A22</f>
        <v>0</v>
      </c>
      <c r="B68" s="33">
        <f>'External Aggregate Traits'!E22</f>
        <v>0</v>
      </c>
      <c r="C68" s="34">
        <v>1</v>
      </c>
      <c r="D68" s="32"/>
      <c r="E68" s="32"/>
      <c r="F68" s="39"/>
      <c r="G68" s="32"/>
      <c r="H68" s="32"/>
      <c r="I68" s="32"/>
      <c r="J68" s="32"/>
      <c r="K68" s="32"/>
      <c r="L68" s="32"/>
      <c r="M68" s="32"/>
    </row>
    <row r="69" spans="1:13">
      <c r="B69" s="4"/>
      <c r="C69" s="25">
        <v>2</v>
      </c>
    </row>
    <row r="70" spans="1:13">
      <c r="B70" s="4"/>
      <c r="C70" s="25">
        <v>3</v>
      </c>
    </row>
    <row r="71" spans="1:13">
      <c r="B71" s="4"/>
      <c r="C71" s="25">
        <v>4</v>
      </c>
    </row>
    <row r="72" spans="1:13">
      <c r="B72" s="4"/>
      <c r="C72" s="25">
        <v>5</v>
      </c>
    </row>
    <row r="73" spans="1:13">
      <c r="A73" s="32">
        <f>'External Aggregate Traits'!A23</f>
        <v>0</v>
      </c>
      <c r="B73" s="33">
        <f>'External Aggregate Traits'!E23</f>
        <v>0</v>
      </c>
      <c r="C73" s="34">
        <v>1</v>
      </c>
      <c r="D73" s="32"/>
      <c r="E73" s="32"/>
      <c r="F73" s="39"/>
      <c r="G73" s="32"/>
      <c r="H73" s="32"/>
      <c r="I73" s="32"/>
      <c r="J73" s="32"/>
      <c r="K73" s="32"/>
      <c r="L73" s="32"/>
      <c r="M73" s="32"/>
    </row>
    <row r="74" spans="1:13">
      <c r="B74" s="4"/>
      <c r="C74" s="25">
        <v>2</v>
      </c>
    </row>
    <row r="75" spans="1:13">
      <c r="B75" s="4"/>
      <c r="C75" s="25">
        <v>3</v>
      </c>
    </row>
    <row r="76" spans="1:13">
      <c r="B76" s="4"/>
      <c r="C76" s="25">
        <v>4</v>
      </c>
    </row>
    <row r="77" spans="1:13">
      <c r="B77" s="4"/>
      <c r="C77" s="25">
        <v>5</v>
      </c>
    </row>
    <row r="78" spans="1:13">
      <c r="A78" s="32">
        <f>'External Aggregate Traits'!A24</f>
        <v>0</v>
      </c>
      <c r="B78" s="33">
        <f>'External Aggregate Traits'!E24</f>
        <v>0</v>
      </c>
      <c r="C78" s="34">
        <v>1</v>
      </c>
      <c r="D78" s="32"/>
      <c r="E78" s="32"/>
      <c r="F78" s="39"/>
      <c r="G78" s="32"/>
      <c r="H78" s="32"/>
      <c r="I78" s="32"/>
      <c r="J78" s="32"/>
      <c r="K78" s="32"/>
      <c r="L78" s="32"/>
      <c r="M78" s="32"/>
    </row>
    <row r="79" spans="1:13">
      <c r="B79" s="4"/>
      <c r="C79" s="25">
        <v>2</v>
      </c>
    </row>
    <row r="80" spans="1:13">
      <c r="B80" s="4"/>
      <c r="C80" s="25">
        <v>3</v>
      </c>
    </row>
    <row r="81" spans="1:13">
      <c r="B81" s="4"/>
      <c r="C81" s="25">
        <v>4</v>
      </c>
    </row>
    <row r="82" spans="1:13">
      <c r="B82" s="4"/>
      <c r="C82" s="25">
        <v>5</v>
      </c>
    </row>
    <row r="83" spans="1:13">
      <c r="A83" s="32">
        <f>'External Aggregate Traits'!A25</f>
        <v>0</v>
      </c>
      <c r="B83" s="33">
        <f>'External Aggregate Traits'!E25</f>
        <v>0</v>
      </c>
      <c r="C83" s="34">
        <v>1</v>
      </c>
      <c r="D83" s="32"/>
      <c r="E83" s="32"/>
      <c r="F83" s="39"/>
      <c r="G83" s="32"/>
      <c r="H83" s="32"/>
      <c r="I83" s="32"/>
      <c r="J83" s="32"/>
      <c r="K83" s="32"/>
      <c r="L83" s="32"/>
      <c r="M83" s="32"/>
    </row>
    <row r="84" spans="1:13">
      <c r="B84" s="4"/>
      <c r="C84" s="25">
        <v>2</v>
      </c>
    </row>
    <row r="85" spans="1:13">
      <c r="B85" s="4"/>
      <c r="C85" s="25">
        <v>3</v>
      </c>
    </row>
    <row r="86" spans="1:13">
      <c r="B86" s="4"/>
      <c r="C86" s="25">
        <v>4</v>
      </c>
    </row>
    <row r="87" spans="1:13">
      <c r="B87" s="4"/>
      <c r="C87" s="25">
        <v>5</v>
      </c>
    </row>
    <row r="88" spans="1:13">
      <c r="A88" s="32">
        <f>'External Aggregate Traits'!A26</f>
        <v>0</v>
      </c>
      <c r="B88" s="33">
        <f>'External Aggregate Traits'!E26</f>
        <v>0</v>
      </c>
      <c r="C88" s="34">
        <v>1</v>
      </c>
      <c r="D88" s="32"/>
      <c r="E88" s="32"/>
      <c r="F88" s="39"/>
      <c r="G88" s="32"/>
      <c r="H88" s="32"/>
      <c r="I88" s="32"/>
      <c r="J88" s="32"/>
      <c r="K88" s="32"/>
      <c r="L88" s="32"/>
      <c r="M88" s="32"/>
    </row>
    <row r="89" spans="1:13">
      <c r="B89" s="4"/>
      <c r="C89" s="25">
        <v>2</v>
      </c>
    </row>
    <row r="90" spans="1:13">
      <c r="B90" s="4"/>
      <c r="C90" s="25">
        <v>3</v>
      </c>
    </row>
    <row r="91" spans="1:13">
      <c r="B91" s="4"/>
      <c r="C91" s="25">
        <v>4</v>
      </c>
    </row>
    <row r="92" spans="1:13">
      <c r="B92" s="4"/>
      <c r="C92" s="25">
        <v>5</v>
      </c>
    </row>
    <row r="93" spans="1:13" ht="11.25" customHeight="1">
      <c r="A93" s="32">
        <f>'External Aggregate Traits'!A27</f>
        <v>0</v>
      </c>
      <c r="B93" s="33">
        <f>'External Aggregate Traits'!E27</f>
        <v>0</v>
      </c>
      <c r="C93" s="34">
        <v>1</v>
      </c>
      <c r="D93" s="32"/>
      <c r="E93" s="32"/>
      <c r="F93" s="39"/>
      <c r="G93" s="32"/>
      <c r="H93" s="32"/>
      <c r="I93" s="32"/>
      <c r="J93" s="32"/>
      <c r="K93" s="32"/>
      <c r="L93" s="32"/>
      <c r="M93" s="32"/>
    </row>
    <row r="94" spans="1:13" ht="11.25" customHeight="1">
      <c r="B94" s="4"/>
      <c r="C94" s="25">
        <v>2</v>
      </c>
    </row>
    <row r="95" spans="1:13" ht="11.25" customHeight="1">
      <c r="B95" s="4"/>
      <c r="C95" s="25">
        <v>3</v>
      </c>
    </row>
    <row r="96" spans="1:13" ht="11.25" customHeight="1">
      <c r="B96" s="4"/>
      <c r="C96" s="25">
        <v>4</v>
      </c>
    </row>
    <row r="97" spans="1:13" ht="11.25" customHeight="1">
      <c r="B97" s="4"/>
      <c r="C97" s="25">
        <v>5</v>
      </c>
    </row>
    <row r="98" spans="1:13" ht="13.5" customHeight="1">
      <c r="A98" s="32">
        <f>'External Aggregate Traits'!A28</f>
        <v>0</v>
      </c>
      <c r="B98" s="33">
        <f>'External Aggregate Traits'!E28</f>
        <v>0</v>
      </c>
      <c r="C98" s="34">
        <v>1</v>
      </c>
      <c r="D98" s="32"/>
      <c r="E98" s="32"/>
      <c r="F98" s="39"/>
      <c r="G98" s="32"/>
      <c r="H98" s="32"/>
      <c r="I98" s="32"/>
      <c r="J98" s="32"/>
      <c r="K98" s="32"/>
      <c r="L98" s="32"/>
      <c r="M98" s="32"/>
    </row>
    <row r="99" spans="1:13">
      <c r="B99" s="4"/>
      <c r="C99" s="25">
        <v>2</v>
      </c>
    </row>
    <row r="100" spans="1:13">
      <c r="B100" s="4"/>
      <c r="C100" s="25">
        <v>3</v>
      </c>
    </row>
    <row r="101" spans="1:13">
      <c r="B101" s="4"/>
      <c r="C101" s="25">
        <v>4</v>
      </c>
    </row>
    <row r="102" spans="1:13">
      <c r="B102" s="4"/>
      <c r="C102" s="25">
        <v>5</v>
      </c>
    </row>
    <row r="103" spans="1:13">
      <c r="A103" s="32">
        <f>'External Aggregate Traits'!A29</f>
        <v>0</v>
      </c>
      <c r="B103" s="33">
        <f>'External Aggregate Traits'!E29</f>
        <v>0</v>
      </c>
      <c r="C103" s="34">
        <v>1</v>
      </c>
      <c r="D103" s="32"/>
      <c r="E103" s="32"/>
      <c r="F103" s="39"/>
      <c r="G103" s="32"/>
      <c r="H103" s="32"/>
      <c r="I103" s="32"/>
      <c r="J103" s="32"/>
      <c r="K103" s="32"/>
      <c r="L103" s="32"/>
      <c r="M103" s="32"/>
    </row>
    <row r="104" spans="1:13">
      <c r="B104" s="4"/>
      <c r="C104" s="25">
        <v>2</v>
      </c>
    </row>
    <row r="105" spans="1:13">
      <c r="B105" s="4"/>
      <c r="C105" s="25">
        <v>3</v>
      </c>
    </row>
    <row r="106" spans="1:13">
      <c r="B106" s="4"/>
      <c r="C106" s="25">
        <v>4</v>
      </c>
    </row>
    <row r="107" spans="1:13">
      <c r="B107" s="4"/>
      <c r="C107" s="25">
        <v>5</v>
      </c>
    </row>
    <row r="108" spans="1:13">
      <c r="A108" s="32">
        <f>'External Aggregate Traits'!A30</f>
        <v>0</v>
      </c>
      <c r="B108" s="33">
        <f>'External Aggregate Traits'!E30</f>
        <v>0</v>
      </c>
      <c r="C108" s="34">
        <v>1</v>
      </c>
      <c r="D108" s="32"/>
      <c r="E108" s="32"/>
      <c r="F108" s="39"/>
      <c r="G108" s="32"/>
      <c r="H108" s="32"/>
      <c r="I108" s="32"/>
      <c r="J108" s="32"/>
      <c r="K108" s="32"/>
      <c r="L108" s="32"/>
      <c r="M108" s="32"/>
    </row>
    <row r="109" spans="1:13">
      <c r="B109" s="4"/>
      <c r="C109" s="25">
        <v>2</v>
      </c>
    </row>
    <row r="110" spans="1:13">
      <c r="B110" s="4"/>
      <c r="C110" s="25">
        <v>3</v>
      </c>
    </row>
    <row r="111" spans="1:13">
      <c r="B111" s="4"/>
      <c r="C111" s="25">
        <v>4</v>
      </c>
    </row>
    <row r="112" spans="1:13">
      <c r="B112" s="4"/>
      <c r="C112" s="25">
        <v>5</v>
      </c>
    </row>
    <row r="113" spans="1:13">
      <c r="A113" s="32">
        <f>'External Aggregate Traits'!A31</f>
        <v>0</v>
      </c>
      <c r="B113" s="33">
        <f>'External Aggregate Traits'!E31</f>
        <v>0</v>
      </c>
      <c r="C113" s="34">
        <v>1</v>
      </c>
      <c r="D113" s="32"/>
      <c r="E113" s="32"/>
      <c r="F113" s="39"/>
      <c r="G113" s="32"/>
      <c r="H113" s="32"/>
      <c r="I113" s="32"/>
      <c r="J113" s="32"/>
      <c r="K113" s="32"/>
      <c r="L113" s="32"/>
      <c r="M113" s="32"/>
    </row>
    <row r="114" spans="1:13">
      <c r="B114" s="4"/>
      <c r="C114" s="25">
        <v>2</v>
      </c>
    </row>
    <row r="115" spans="1:13">
      <c r="B115" s="4"/>
      <c r="C115" s="25">
        <v>3</v>
      </c>
    </row>
    <row r="116" spans="1:13">
      <c r="B116" s="4"/>
      <c r="C116" s="25">
        <v>4</v>
      </c>
    </row>
    <row r="117" spans="1:13">
      <c r="B117" s="4"/>
      <c r="C117" s="25">
        <v>5</v>
      </c>
    </row>
    <row r="118" spans="1:13">
      <c r="A118" s="32">
        <f>'External Aggregate Traits'!A32</f>
        <v>0</v>
      </c>
      <c r="B118" s="33">
        <f>'External Aggregate Traits'!E32</f>
        <v>0</v>
      </c>
      <c r="C118" s="34">
        <v>1</v>
      </c>
      <c r="D118" s="32"/>
      <c r="E118" s="32"/>
      <c r="F118" s="39"/>
      <c r="G118" s="32"/>
      <c r="H118" s="32"/>
      <c r="I118" s="32"/>
      <c r="J118" s="32"/>
      <c r="K118" s="32"/>
      <c r="L118" s="32"/>
      <c r="M118" s="32"/>
    </row>
    <row r="119" spans="1:13">
      <c r="B119" s="4"/>
      <c r="C119" s="25">
        <v>2</v>
      </c>
    </row>
    <row r="120" spans="1:13">
      <c r="B120" s="4"/>
      <c r="C120" s="25">
        <v>3</v>
      </c>
    </row>
    <row r="121" spans="1:13">
      <c r="B121" s="4"/>
      <c r="C121" s="25">
        <v>4</v>
      </c>
    </row>
    <row r="122" spans="1:13">
      <c r="B122" s="4"/>
      <c r="C122" s="25">
        <v>5</v>
      </c>
    </row>
    <row r="123" spans="1:13">
      <c r="A123" s="32">
        <f>'External Aggregate Traits'!A33</f>
        <v>0</v>
      </c>
      <c r="B123" s="33">
        <f>'External Aggregate Traits'!E33</f>
        <v>0</v>
      </c>
      <c r="C123" s="34">
        <v>1</v>
      </c>
      <c r="D123" s="32"/>
      <c r="E123" s="32"/>
      <c r="F123" s="39"/>
      <c r="G123" s="32"/>
      <c r="H123" s="32"/>
      <c r="I123" s="32"/>
      <c r="J123" s="32"/>
      <c r="K123" s="32"/>
      <c r="L123" s="32"/>
      <c r="M123" s="32"/>
    </row>
    <row r="124" spans="1:13">
      <c r="B124" s="4"/>
      <c r="C124" s="25">
        <v>2</v>
      </c>
    </row>
    <row r="125" spans="1:13">
      <c r="B125" s="4"/>
      <c r="C125" s="25">
        <v>3</v>
      </c>
    </row>
    <row r="126" spans="1:13">
      <c r="B126" s="4"/>
      <c r="C126" s="25">
        <v>4</v>
      </c>
    </row>
    <row r="127" spans="1:13">
      <c r="B127" s="4"/>
      <c r="C127" s="25">
        <v>5</v>
      </c>
    </row>
    <row r="128" spans="1:13">
      <c r="A128" s="32">
        <f>'External Aggregate Traits'!A34</f>
        <v>0</v>
      </c>
      <c r="B128" s="33">
        <f>'External Aggregate Traits'!E34</f>
        <v>0</v>
      </c>
      <c r="C128" s="34">
        <v>1</v>
      </c>
      <c r="D128" s="32"/>
      <c r="E128" s="32"/>
      <c r="F128" s="39"/>
      <c r="G128" s="32"/>
      <c r="H128" s="32"/>
      <c r="I128" s="32"/>
      <c r="J128" s="32"/>
      <c r="K128" s="32"/>
      <c r="L128" s="32"/>
      <c r="M128" s="32"/>
    </row>
    <row r="129" spans="1:13">
      <c r="B129" s="4"/>
      <c r="C129" s="25">
        <v>2</v>
      </c>
    </row>
    <row r="130" spans="1:13">
      <c r="B130" s="4"/>
      <c r="C130" s="25">
        <v>3</v>
      </c>
    </row>
    <row r="131" spans="1:13">
      <c r="B131" s="4"/>
      <c r="C131" s="25">
        <v>4</v>
      </c>
    </row>
    <row r="132" spans="1:13">
      <c r="B132" s="4"/>
      <c r="C132" s="25">
        <v>5</v>
      </c>
    </row>
    <row r="133" spans="1:13">
      <c r="A133" s="32">
        <f>'External Aggregate Traits'!A35</f>
        <v>0</v>
      </c>
      <c r="B133" s="33">
        <f>'External Aggregate Traits'!E35</f>
        <v>0</v>
      </c>
      <c r="C133" s="34">
        <v>1</v>
      </c>
      <c r="D133" s="32"/>
      <c r="E133" s="32"/>
      <c r="F133" s="39"/>
      <c r="G133" s="32"/>
      <c r="H133" s="32"/>
      <c r="I133" s="32"/>
      <c r="J133" s="32"/>
      <c r="K133" s="32"/>
      <c r="L133" s="32"/>
      <c r="M133" s="32"/>
    </row>
    <row r="134" spans="1:13">
      <c r="B134" s="4"/>
      <c r="C134" s="25">
        <v>2</v>
      </c>
    </row>
    <row r="135" spans="1:13">
      <c r="B135" s="4"/>
      <c r="C135" s="25">
        <v>3</v>
      </c>
    </row>
    <row r="136" spans="1:13">
      <c r="B136" s="4"/>
      <c r="C136" s="25">
        <v>4</v>
      </c>
    </row>
    <row r="137" spans="1:13">
      <c r="B137" s="4"/>
      <c r="C137" s="25">
        <v>5</v>
      </c>
    </row>
    <row r="138" spans="1:13">
      <c r="A138" s="32">
        <f>'External Aggregate Traits'!A36</f>
        <v>0</v>
      </c>
      <c r="B138" s="33">
        <f>'External Aggregate Traits'!E36</f>
        <v>0</v>
      </c>
      <c r="C138" s="34">
        <v>1</v>
      </c>
      <c r="D138" s="32"/>
      <c r="E138" s="32"/>
      <c r="F138" s="39"/>
      <c r="G138" s="32"/>
      <c r="H138" s="32"/>
      <c r="I138" s="32"/>
      <c r="J138" s="32"/>
      <c r="K138" s="32"/>
      <c r="L138" s="32"/>
      <c r="M138" s="32"/>
    </row>
    <row r="139" spans="1:13">
      <c r="B139" s="4"/>
      <c r="C139" s="25">
        <v>2</v>
      </c>
    </row>
    <row r="140" spans="1:13">
      <c r="B140" s="4"/>
      <c r="C140" s="25">
        <v>3</v>
      </c>
    </row>
    <row r="141" spans="1:13">
      <c r="B141" s="4"/>
      <c r="C141" s="25">
        <v>4</v>
      </c>
    </row>
    <row r="142" spans="1:13">
      <c r="B142" s="4"/>
      <c r="C142" s="25">
        <v>5</v>
      </c>
    </row>
    <row r="143" spans="1:13">
      <c r="A143" s="32">
        <f>'External Aggregate Traits'!A37</f>
        <v>0</v>
      </c>
      <c r="B143" s="33">
        <f>'External Aggregate Traits'!E37</f>
        <v>0</v>
      </c>
      <c r="C143" s="34">
        <v>1</v>
      </c>
      <c r="D143" s="32"/>
      <c r="E143" s="32"/>
      <c r="F143" s="39"/>
      <c r="G143" s="32"/>
      <c r="H143" s="32"/>
      <c r="I143" s="32"/>
      <c r="J143" s="32"/>
      <c r="K143" s="32"/>
      <c r="L143" s="32"/>
      <c r="M143" s="32"/>
    </row>
    <row r="144" spans="1:13">
      <c r="B144" s="4"/>
      <c r="C144" s="25">
        <v>2</v>
      </c>
    </row>
    <row r="145" spans="1:13">
      <c r="B145" s="4"/>
      <c r="C145" s="25">
        <v>3</v>
      </c>
    </row>
    <row r="146" spans="1:13">
      <c r="B146" s="4"/>
      <c r="C146" s="25">
        <v>4</v>
      </c>
    </row>
    <row r="147" spans="1:13">
      <c r="B147" s="4"/>
      <c r="C147" s="25">
        <v>5</v>
      </c>
    </row>
    <row r="148" spans="1:13">
      <c r="A148" s="32">
        <f>'External Aggregate Traits'!A38</f>
        <v>0</v>
      </c>
      <c r="B148" s="33">
        <f>'External Aggregate Traits'!E38</f>
        <v>0</v>
      </c>
      <c r="C148" s="34">
        <v>1</v>
      </c>
      <c r="D148" s="32"/>
      <c r="E148" s="32"/>
      <c r="F148" s="39"/>
      <c r="G148" s="32"/>
      <c r="H148" s="32"/>
      <c r="I148" s="32"/>
      <c r="J148" s="32"/>
      <c r="K148" s="32"/>
      <c r="L148" s="32"/>
      <c r="M148" s="32"/>
    </row>
    <row r="149" spans="1:13">
      <c r="B149" s="4"/>
      <c r="C149" s="25">
        <v>2</v>
      </c>
    </row>
    <row r="150" spans="1:13">
      <c r="B150" s="4"/>
      <c r="C150" s="25">
        <v>3</v>
      </c>
    </row>
    <row r="151" spans="1:13">
      <c r="B151" s="4"/>
      <c r="C151" s="25">
        <v>4</v>
      </c>
    </row>
    <row r="152" spans="1:13">
      <c r="B152" s="4"/>
      <c r="C152" s="25">
        <v>5</v>
      </c>
    </row>
    <row r="153" spans="1:13">
      <c r="A153" s="32">
        <f>'External Aggregate Traits'!A39</f>
        <v>0</v>
      </c>
      <c r="B153" s="33">
        <f>'External Aggregate Traits'!E39</f>
        <v>0</v>
      </c>
      <c r="C153" s="34">
        <v>1</v>
      </c>
      <c r="D153" s="32"/>
      <c r="E153" s="32"/>
      <c r="F153" s="39"/>
      <c r="G153" s="32"/>
      <c r="H153" s="32"/>
      <c r="I153" s="32"/>
      <c r="J153" s="32"/>
      <c r="K153" s="32"/>
      <c r="L153" s="32"/>
      <c r="M153" s="32"/>
    </row>
    <row r="154" spans="1:13">
      <c r="B154" s="4"/>
      <c r="C154" s="25">
        <v>2</v>
      </c>
    </row>
    <row r="155" spans="1:13">
      <c r="B155" s="4"/>
      <c r="C155" s="25">
        <v>3</v>
      </c>
    </row>
    <row r="156" spans="1:13">
      <c r="B156" s="4"/>
      <c r="C156" s="25">
        <v>4</v>
      </c>
    </row>
    <row r="157" spans="1:13">
      <c r="B157" s="4"/>
      <c r="C157" s="25">
        <v>5</v>
      </c>
    </row>
    <row r="158" spans="1:13">
      <c r="A158" s="32">
        <f>'External Aggregate Traits'!A40</f>
        <v>0</v>
      </c>
      <c r="B158" s="33">
        <f>'External Aggregate Traits'!E40</f>
        <v>0</v>
      </c>
      <c r="C158" s="34">
        <v>1</v>
      </c>
      <c r="D158" s="32"/>
      <c r="E158" s="32"/>
      <c r="F158" s="39"/>
      <c r="G158" s="32"/>
      <c r="H158" s="32"/>
      <c r="I158" s="32"/>
      <c r="J158" s="32"/>
      <c r="K158" s="32"/>
      <c r="L158" s="32"/>
      <c r="M158" s="32"/>
    </row>
    <row r="159" spans="1:13">
      <c r="B159" s="4"/>
      <c r="C159" s="25">
        <v>2</v>
      </c>
    </row>
    <row r="160" spans="1:13">
      <c r="B160" s="4"/>
      <c r="C160" s="25">
        <v>3</v>
      </c>
    </row>
    <row r="161" spans="1:13">
      <c r="B161" s="4"/>
      <c r="C161" s="25">
        <v>4</v>
      </c>
    </row>
    <row r="162" spans="1:13">
      <c r="B162" s="4"/>
      <c r="C162" s="25">
        <v>5</v>
      </c>
    </row>
    <row r="163" spans="1:13">
      <c r="A163" s="32">
        <f>'External Aggregate Traits'!A41</f>
        <v>0</v>
      </c>
      <c r="B163" s="33">
        <f>'External Aggregate Traits'!E41</f>
        <v>0</v>
      </c>
      <c r="C163" s="34">
        <v>1</v>
      </c>
      <c r="D163" s="32"/>
      <c r="E163" s="32"/>
      <c r="F163" s="39"/>
      <c r="G163" s="32"/>
      <c r="H163" s="32"/>
      <c r="I163" s="32"/>
      <c r="J163" s="32"/>
      <c r="K163" s="32"/>
      <c r="L163" s="32"/>
      <c r="M163" s="32"/>
    </row>
    <row r="164" spans="1:13">
      <c r="B164" s="4"/>
      <c r="C164" s="25">
        <v>2</v>
      </c>
    </row>
    <row r="165" spans="1:13">
      <c r="B165" s="4"/>
      <c r="C165" s="25">
        <v>3</v>
      </c>
    </row>
    <row r="166" spans="1:13">
      <c r="B166" s="4"/>
      <c r="C166" s="25">
        <v>4</v>
      </c>
    </row>
    <row r="167" spans="1:13">
      <c r="B167" s="4"/>
      <c r="C167" s="25">
        <v>5</v>
      </c>
    </row>
    <row r="168" spans="1:13">
      <c r="A168" s="32">
        <f>'External Aggregate Traits'!A42</f>
        <v>0</v>
      </c>
      <c r="B168" s="33">
        <f>'External Aggregate Traits'!E42</f>
        <v>0</v>
      </c>
      <c r="C168" s="34">
        <v>1</v>
      </c>
      <c r="D168" s="32"/>
      <c r="E168" s="32"/>
      <c r="F168" s="39"/>
      <c r="G168" s="32"/>
      <c r="H168" s="32"/>
      <c r="I168" s="32"/>
      <c r="J168" s="32"/>
      <c r="K168" s="32"/>
      <c r="L168" s="32"/>
      <c r="M168" s="32"/>
    </row>
    <row r="169" spans="1:13">
      <c r="B169" s="4"/>
      <c r="C169" s="25">
        <v>2</v>
      </c>
    </row>
    <row r="170" spans="1:13">
      <c r="B170" s="4"/>
      <c r="C170" s="25">
        <v>3</v>
      </c>
    </row>
    <row r="171" spans="1:13">
      <c r="B171" s="4"/>
      <c r="C171" s="25">
        <v>4</v>
      </c>
    </row>
    <row r="172" spans="1:13">
      <c r="B172" s="4"/>
      <c r="C172" s="25">
        <v>5</v>
      </c>
    </row>
    <row r="173" spans="1:13">
      <c r="A173" s="32">
        <f>'External Aggregate Traits'!A43</f>
        <v>0</v>
      </c>
      <c r="B173" s="33">
        <f>'External Aggregate Traits'!E43</f>
        <v>0</v>
      </c>
      <c r="C173" s="34">
        <v>1</v>
      </c>
      <c r="D173" s="32"/>
      <c r="E173" s="32"/>
      <c r="F173" s="39"/>
      <c r="G173" s="32"/>
      <c r="H173" s="32"/>
      <c r="I173" s="32"/>
      <c r="J173" s="32"/>
      <c r="K173" s="32"/>
      <c r="L173" s="32"/>
      <c r="M173" s="32"/>
    </row>
    <row r="174" spans="1:13">
      <c r="B174" s="4"/>
      <c r="C174" s="25">
        <v>2</v>
      </c>
    </row>
    <row r="175" spans="1:13">
      <c r="B175" s="4"/>
      <c r="C175" s="25">
        <v>3</v>
      </c>
    </row>
    <row r="176" spans="1:13">
      <c r="B176" s="4"/>
      <c r="C176" s="25">
        <v>4</v>
      </c>
    </row>
    <row r="177" spans="1:13">
      <c r="B177" s="4"/>
      <c r="C177" s="25">
        <v>5</v>
      </c>
    </row>
    <row r="178" spans="1:13">
      <c r="A178" s="32">
        <f>'External Aggregate Traits'!A44</f>
        <v>0</v>
      </c>
      <c r="B178" s="33">
        <f>'External Aggregate Traits'!E44</f>
        <v>0</v>
      </c>
      <c r="C178" s="34">
        <v>1</v>
      </c>
      <c r="D178" s="32"/>
      <c r="E178" s="32"/>
      <c r="F178" s="39"/>
      <c r="G178" s="32"/>
      <c r="H178" s="32"/>
      <c r="I178" s="32"/>
      <c r="J178" s="32"/>
      <c r="K178" s="32"/>
      <c r="L178" s="32"/>
      <c r="M178" s="32"/>
    </row>
    <row r="179" spans="1:13">
      <c r="B179" s="4"/>
      <c r="C179" s="25">
        <v>2</v>
      </c>
    </row>
    <row r="180" spans="1:13">
      <c r="B180" s="4"/>
      <c r="C180" s="25">
        <v>3</v>
      </c>
    </row>
    <row r="181" spans="1:13">
      <c r="B181" s="4"/>
      <c r="C181" s="25">
        <v>4</v>
      </c>
    </row>
    <row r="182" spans="1:13">
      <c r="B182" s="4"/>
      <c r="C182" s="25">
        <v>5</v>
      </c>
    </row>
    <row r="183" spans="1:13">
      <c r="A183" s="32">
        <f>'External Aggregate Traits'!A45</f>
        <v>0</v>
      </c>
      <c r="B183" s="33">
        <f>'External Aggregate Traits'!E45</f>
        <v>0</v>
      </c>
      <c r="C183" s="34">
        <v>1</v>
      </c>
      <c r="D183" s="32"/>
      <c r="E183" s="32"/>
      <c r="F183" s="39"/>
      <c r="G183" s="32"/>
      <c r="H183" s="32"/>
      <c r="I183" s="32"/>
      <c r="J183" s="32"/>
      <c r="K183" s="32"/>
      <c r="L183" s="32"/>
      <c r="M183" s="32"/>
    </row>
    <row r="184" spans="1:13">
      <c r="B184" s="4"/>
      <c r="C184" s="25">
        <v>2</v>
      </c>
    </row>
    <row r="185" spans="1:13">
      <c r="B185" s="4"/>
      <c r="C185" s="25">
        <v>3</v>
      </c>
    </row>
    <row r="186" spans="1:13">
      <c r="B186" s="4"/>
      <c r="C186" s="25">
        <v>4</v>
      </c>
    </row>
    <row r="187" spans="1:13">
      <c r="B187" s="4"/>
      <c r="C187" s="25">
        <v>5</v>
      </c>
    </row>
    <row r="188" spans="1:13">
      <c r="A188" s="32">
        <f>'External Aggregate Traits'!A46</f>
        <v>0</v>
      </c>
      <c r="B188" s="33">
        <f>'External Aggregate Traits'!E46</f>
        <v>0</v>
      </c>
      <c r="C188" s="34">
        <v>1</v>
      </c>
      <c r="D188" s="32"/>
      <c r="E188" s="32"/>
      <c r="F188" s="39"/>
      <c r="G188" s="32"/>
      <c r="H188" s="32"/>
      <c r="I188" s="32"/>
      <c r="J188" s="32"/>
      <c r="K188" s="32"/>
      <c r="L188" s="32"/>
      <c r="M188" s="32"/>
    </row>
    <row r="189" spans="1:13">
      <c r="B189" s="4"/>
      <c r="C189" s="25">
        <v>2</v>
      </c>
    </row>
    <row r="190" spans="1:13">
      <c r="B190" s="4"/>
      <c r="C190" s="25">
        <v>3</v>
      </c>
    </row>
    <row r="191" spans="1:13">
      <c r="B191" s="4"/>
      <c r="C191" s="25">
        <v>4</v>
      </c>
    </row>
    <row r="192" spans="1:13">
      <c r="B192" s="4"/>
      <c r="C192" s="25">
        <v>5</v>
      </c>
    </row>
    <row r="193" spans="1:13">
      <c r="A193" s="32">
        <f>'External Aggregate Traits'!A47</f>
        <v>0</v>
      </c>
      <c r="B193" s="33">
        <f>'External Aggregate Traits'!E47</f>
        <v>0</v>
      </c>
      <c r="C193" s="34">
        <v>1</v>
      </c>
      <c r="D193" s="32"/>
      <c r="E193" s="32"/>
      <c r="F193" s="39"/>
      <c r="G193" s="32"/>
      <c r="H193" s="32"/>
      <c r="I193" s="32"/>
      <c r="J193" s="32"/>
      <c r="K193" s="32"/>
      <c r="L193" s="32"/>
      <c r="M193" s="32"/>
    </row>
    <row r="194" spans="1:13">
      <c r="B194" s="4"/>
      <c r="C194" s="25">
        <v>2</v>
      </c>
    </row>
    <row r="195" spans="1:13">
      <c r="B195" s="4"/>
      <c r="C195" s="25">
        <v>3</v>
      </c>
    </row>
    <row r="196" spans="1:13">
      <c r="B196" s="4"/>
      <c r="C196" s="25">
        <v>4</v>
      </c>
    </row>
    <row r="197" spans="1:13">
      <c r="B197" s="4"/>
      <c r="C197" s="25">
        <v>5</v>
      </c>
    </row>
    <row r="198" spans="1:13">
      <c r="A198" s="32">
        <f>'External Aggregate Traits'!A48</f>
        <v>0</v>
      </c>
      <c r="B198" s="33">
        <f>'External Aggregate Traits'!E48</f>
        <v>0</v>
      </c>
      <c r="C198" s="34">
        <v>1</v>
      </c>
      <c r="D198" s="32"/>
      <c r="E198" s="32"/>
      <c r="F198" s="39"/>
      <c r="G198" s="32"/>
      <c r="H198" s="32"/>
      <c r="I198" s="32"/>
      <c r="J198" s="32"/>
      <c r="K198" s="32"/>
      <c r="L198" s="32"/>
      <c r="M198" s="32"/>
    </row>
    <row r="199" spans="1:13">
      <c r="B199" s="4"/>
      <c r="C199" s="25">
        <v>2</v>
      </c>
    </row>
    <row r="200" spans="1:13">
      <c r="B200" s="4"/>
      <c r="C200" s="25">
        <v>3</v>
      </c>
    </row>
    <row r="201" spans="1:13">
      <c r="B201" s="4"/>
      <c r="C201" s="25">
        <v>4</v>
      </c>
    </row>
    <row r="202" spans="1:13">
      <c r="B202" s="4"/>
      <c r="C202" s="25">
        <v>5</v>
      </c>
    </row>
    <row r="203" spans="1:13">
      <c r="A203" s="32">
        <f>'External Aggregate Traits'!A49</f>
        <v>0</v>
      </c>
      <c r="B203" s="33">
        <f>'External Aggregate Traits'!E49</f>
        <v>0</v>
      </c>
      <c r="C203" s="34">
        <v>1</v>
      </c>
      <c r="D203" s="32"/>
      <c r="E203" s="32"/>
      <c r="F203" s="39"/>
      <c r="G203" s="32"/>
      <c r="H203" s="32"/>
      <c r="I203" s="32"/>
      <c r="J203" s="32"/>
      <c r="K203" s="32"/>
      <c r="L203" s="32"/>
      <c r="M203" s="32"/>
    </row>
    <row r="204" spans="1:13">
      <c r="B204" s="4"/>
      <c r="C204" s="25">
        <v>2</v>
      </c>
    </row>
    <row r="205" spans="1:13">
      <c r="B205" s="4"/>
      <c r="C205" s="25">
        <v>3</v>
      </c>
    </row>
    <row r="206" spans="1:13">
      <c r="B206" s="4"/>
      <c r="C206" s="25">
        <v>4</v>
      </c>
    </row>
    <row r="207" spans="1:13">
      <c r="B207" s="4"/>
      <c r="C207" s="25">
        <v>5</v>
      </c>
    </row>
    <row r="208" spans="1:13">
      <c r="A208" s="32">
        <f>'External Aggregate Traits'!A50</f>
        <v>0</v>
      </c>
      <c r="B208" s="33">
        <f>'External Aggregate Traits'!E50</f>
        <v>0</v>
      </c>
      <c r="C208" s="34">
        <v>1</v>
      </c>
      <c r="D208" s="32"/>
      <c r="E208" s="32"/>
      <c r="F208" s="39"/>
      <c r="G208" s="32"/>
      <c r="H208" s="32"/>
      <c r="I208" s="32"/>
      <c r="J208" s="32"/>
      <c r="K208" s="32"/>
      <c r="L208" s="32"/>
      <c r="M208" s="32"/>
    </row>
    <row r="209" spans="1:13">
      <c r="B209" s="4"/>
      <c r="C209" s="25">
        <v>2</v>
      </c>
    </row>
    <row r="210" spans="1:13">
      <c r="B210" s="4"/>
      <c r="C210" s="25">
        <v>3</v>
      </c>
    </row>
    <row r="211" spans="1:13">
      <c r="B211" s="4"/>
      <c r="C211" s="25">
        <v>4</v>
      </c>
    </row>
    <row r="212" spans="1:13">
      <c r="B212" s="4"/>
      <c r="C212" s="25">
        <v>5</v>
      </c>
    </row>
    <row r="213" spans="1:13">
      <c r="A213" s="32">
        <f>'External Aggregate Traits'!A51</f>
        <v>0</v>
      </c>
      <c r="B213" s="33">
        <f>'External Aggregate Traits'!E51</f>
        <v>0</v>
      </c>
      <c r="C213" s="34">
        <v>1</v>
      </c>
      <c r="D213" s="32"/>
      <c r="E213" s="32"/>
      <c r="F213" s="39"/>
      <c r="G213" s="32"/>
      <c r="H213" s="32"/>
      <c r="I213" s="32"/>
      <c r="J213" s="32"/>
      <c r="K213" s="32"/>
      <c r="L213" s="32"/>
      <c r="M213" s="32"/>
    </row>
    <row r="214" spans="1:13">
      <c r="B214" s="4"/>
      <c r="C214" s="25">
        <v>2</v>
      </c>
    </row>
    <row r="215" spans="1:13">
      <c r="B215" s="4"/>
      <c r="C215" s="25">
        <v>3</v>
      </c>
    </row>
    <row r="216" spans="1:13">
      <c r="B216" s="4"/>
      <c r="C216" s="25">
        <v>4</v>
      </c>
    </row>
    <row r="217" spans="1:13">
      <c r="B217" s="4"/>
      <c r="C217" s="25">
        <v>5</v>
      </c>
    </row>
    <row r="218" spans="1:13">
      <c r="A218" s="32">
        <f>'External Aggregate Traits'!A52</f>
        <v>0</v>
      </c>
      <c r="B218" s="33">
        <f>'External Aggregate Traits'!E52</f>
        <v>0</v>
      </c>
      <c r="C218" s="34">
        <v>1</v>
      </c>
      <c r="D218" s="32"/>
      <c r="E218" s="32"/>
      <c r="F218" s="39"/>
      <c r="G218" s="32"/>
      <c r="H218" s="32"/>
      <c r="I218" s="32"/>
      <c r="J218" s="32"/>
      <c r="K218" s="32"/>
      <c r="L218" s="32"/>
      <c r="M218" s="32"/>
    </row>
    <row r="219" spans="1:13">
      <c r="B219" s="4"/>
      <c r="C219" s="25">
        <v>2</v>
      </c>
    </row>
    <row r="220" spans="1:13">
      <c r="B220" s="4"/>
      <c r="C220" s="25">
        <v>3</v>
      </c>
    </row>
    <row r="221" spans="1:13">
      <c r="B221" s="4"/>
      <c r="C221" s="25">
        <v>4</v>
      </c>
    </row>
    <row r="222" spans="1:13">
      <c r="B222" s="4"/>
      <c r="C222" s="25">
        <v>5</v>
      </c>
    </row>
    <row r="223" spans="1:13">
      <c r="A223" s="32">
        <f>'External Aggregate Traits'!A53</f>
        <v>0</v>
      </c>
      <c r="B223" s="33">
        <f>'External Aggregate Traits'!E53</f>
        <v>0</v>
      </c>
      <c r="C223" s="34">
        <v>1</v>
      </c>
      <c r="D223" s="32"/>
      <c r="E223" s="32"/>
      <c r="F223" s="39"/>
      <c r="G223" s="32"/>
      <c r="H223" s="32"/>
      <c r="I223" s="32"/>
      <c r="J223" s="32"/>
      <c r="K223" s="32"/>
      <c r="L223" s="32"/>
      <c r="M223" s="32"/>
    </row>
    <row r="224" spans="1:13">
      <c r="B224" s="4"/>
      <c r="C224" s="25">
        <v>2</v>
      </c>
    </row>
    <row r="225" spans="1:13">
      <c r="B225" s="4"/>
      <c r="C225" s="25">
        <v>3</v>
      </c>
    </row>
    <row r="226" spans="1:13">
      <c r="B226" s="4"/>
      <c r="C226" s="25">
        <v>4</v>
      </c>
    </row>
    <row r="227" spans="1:13">
      <c r="B227" s="4"/>
      <c r="C227" s="25">
        <v>5</v>
      </c>
    </row>
    <row r="228" spans="1:13">
      <c r="A228" s="32">
        <f>'External Aggregate Traits'!A54</f>
        <v>0</v>
      </c>
      <c r="B228" s="33">
        <f>'External Aggregate Traits'!E54</f>
        <v>0</v>
      </c>
      <c r="C228" s="34">
        <v>1</v>
      </c>
      <c r="D228" s="32"/>
      <c r="E228" s="32"/>
      <c r="F228" s="39"/>
      <c r="G228" s="32"/>
      <c r="H228" s="32"/>
      <c r="I228" s="32"/>
      <c r="J228" s="32"/>
      <c r="K228" s="32"/>
      <c r="L228" s="32"/>
      <c r="M228" s="32"/>
    </row>
    <row r="229" spans="1:13">
      <c r="B229" s="4"/>
      <c r="C229" s="25">
        <v>2</v>
      </c>
    </row>
    <row r="230" spans="1:13">
      <c r="B230" s="4"/>
      <c r="C230" s="25">
        <v>3</v>
      </c>
    </row>
    <row r="231" spans="1:13">
      <c r="B231" s="4"/>
      <c r="C231" s="25">
        <v>4</v>
      </c>
    </row>
    <row r="232" spans="1:13">
      <c r="B232" s="4"/>
      <c r="C232" s="25">
        <v>5</v>
      </c>
    </row>
    <row r="233" spans="1:13">
      <c r="A233" s="32">
        <f>'External Aggregate Traits'!A55</f>
        <v>0</v>
      </c>
      <c r="B233" s="33">
        <f>'External Aggregate Traits'!E55</f>
        <v>0</v>
      </c>
      <c r="C233" s="34">
        <v>1</v>
      </c>
      <c r="D233" s="32"/>
      <c r="E233" s="32"/>
      <c r="F233" s="39"/>
      <c r="G233" s="32"/>
      <c r="H233" s="32"/>
      <c r="I233" s="32"/>
      <c r="J233" s="32"/>
      <c r="K233" s="32"/>
      <c r="L233" s="32"/>
      <c r="M233" s="32"/>
    </row>
    <row r="234" spans="1:13">
      <c r="B234" s="4"/>
      <c r="C234" s="25">
        <v>2</v>
      </c>
    </row>
    <row r="235" spans="1:13">
      <c r="B235" s="4"/>
      <c r="C235" s="25">
        <v>3</v>
      </c>
    </row>
    <row r="236" spans="1:13">
      <c r="B236" s="4"/>
      <c r="C236" s="25">
        <v>4</v>
      </c>
    </row>
    <row r="237" spans="1:13">
      <c r="B237" s="4"/>
      <c r="C237" s="25">
        <v>5</v>
      </c>
    </row>
    <row r="238" spans="1:13">
      <c r="A238" s="32">
        <f>'External Aggregate Traits'!A56</f>
        <v>0</v>
      </c>
      <c r="B238" s="33">
        <f>'External Aggregate Traits'!E56</f>
        <v>0</v>
      </c>
      <c r="C238" s="34">
        <v>1</v>
      </c>
      <c r="D238" s="32"/>
      <c r="E238" s="32"/>
      <c r="F238" s="39"/>
      <c r="G238" s="32"/>
      <c r="H238" s="32"/>
      <c r="I238" s="32"/>
      <c r="J238" s="32"/>
      <c r="K238" s="32"/>
      <c r="L238" s="32"/>
      <c r="M238" s="32"/>
    </row>
    <row r="239" spans="1:13">
      <c r="B239" s="4"/>
      <c r="C239" s="25">
        <v>2</v>
      </c>
    </row>
    <row r="240" spans="1:13">
      <c r="B240" s="4"/>
      <c r="C240" s="25">
        <v>3</v>
      </c>
    </row>
    <row r="241" spans="1:13">
      <c r="B241" s="4"/>
      <c r="C241" s="25">
        <v>4</v>
      </c>
    </row>
    <row r="242" spans="1:13">
      <c r="B242" s="4"/>
      <c r="C242" s="25">
        <v>5</v>
      </c>
    </row>
    <row r="243" spans="1:13">
      <c r="A243" s="32">
        <f>'External Aggregate Traits'!A57</f>
        <v>0</v>
      </c>
      <c r="B243" s="33">
        <f>'External Aggregate Traits'!E57</f>
        <v>0</v>
      </c>
      <c r="C243" s="34">
        <v>1</v>
      </c>
      <c r="D243" s="32"/>
      <c r="E243" s="32"/>
      <c r="F243" s="39"/>
      <c r="G243" s="32"/>
      <c r="H243" s="32"/>
      <c r="I243" s="32"/>
      <c r="J243" s="32"/>
      <c r="K243" s="32"/>
      <c r="L243" s="32"/>
      <c r="M243" s="32"/>
    </row>
    <row r="244" spans="1:13">
      <c r="B244" s="4"/>
      <c r="C244" s="25">
        <v>2</v>
      </c>
    </row>
    <row r="245" spans="1:13">
      <c r="B245" s="4"/>
      <c r="C245" s="25">
        <v>3</v>
      </c>
    </row>
    <row r="246" spans="1:13">
      <c r="B246" s="4"/>
      <c r="C246" s="25">
        <v>4</v>
      </c>
    </row>
    <row r="247" spans="1:13">
      <c r="B247" s="4"/>
      <c r="C247" s="25">
        <v>5</v>
      </c>
    </row>
    <row r="248" spans="1:13">
      <c r="A248" s="32">
        <f>'External Aggregate Traits'!A58</f>
        <v>0</v>
      </c>
      <c r="B248" s="33">
        <f>'External Aggregate Traits'!E58</f>
        <v>0</v>
      </c>
      <c r="C248" s="34">
        <v>1</v>
      </c>
      <c r="D248" s="32"/>
      <c r="E248" s="32"/>
      <c r="F248" s="39"/>
      <c r="G248" s="32"/>
      <c r="H248" s="32"/>
      <c r="I248" s="32"/>
      <c r="J248" s="32"/>
      <c r="K248" s="32"/>
      <c r="L248" s="32"/>
      <c r="M248" s="32"/>
    </row>
    <row r="249" spans="1:13">
      <c r="B249" s="4"/>
      <c r="C249" s="25">
        <v>2</v>
      </c>
    </row>
    <row r="250" spans="1:13">
      <c r="B250" s="4"/>
      <c r="C250" s="25">
        <v>3</v>
      </c>
    </row>
    <row r="251" spans="1:13">
      <c r="B251" s="4"/>
      <c r="C251" s="25">
        <v>4</v>
      </c>
    </row>
    <row r="252" spans="1:13">
      <c r="B252" s="4"/>
      <c r="C252" s="25">
        <v>5</v>
      </c>
    </row>
    <row r="253" spans="1:13">
      <c r="A253" s="32">
        <f>'External Aggregate Traits'!A59</f>
        <v>0</v>
      </c>
      <c r="B253" s="33">
        <f>'External Aggregate Traits'!E59</f>
        <v>0</v>
      </c>
      <c r="C253" s="34">
        <v>1</v>
      </c>
      <c r="D253" s="32"/>
      <c r="E253" s="32"/>
      <c r="F253" s="39"/>
      <c r="G253" s="32"/>
      <c r="H253" s="32"/>
      <c r="I253" s="32"/>
      <c r="J253" s="32"/>
      <c r="K253" s="32"/>
      <c r="L253" s="32"/>
      <c r="M253" s="32"/>
    </row>
    <row r="254" spans="1:13">
      <c r="B254" s="4"/>
      <c r="C254" s="25">
        <v>2</v>
      </c>
    </row>
    <row r="255" spans="1:13">
      <c r="B255" s="4"/>
      <c r="C255" s="25">
        <v>3</v>
      </c>
    </row>
    <row r="256" spans="1:13">
      <c r="B256" s="4"/>
      <c r="C256" s="25">
        <v>4</v>
      </c>
    </row>
    <row r="257" spans="1:13">
      <c r="B257" s="4"/>
      <c r="C257" s="25">
        <v>5</v>
      </c>
    </row>
    <row r="258" spans="1:13">
      <c r="A258" s="32">
        <f>'External Aggregate Traits'!A60</f>
        <v>0</v>
      </c>
      <c r="B258" s="33">
        <f>'External Aggregate Traits'!E60</f>
        <v>0</v>
      </c>
      <c r="C258" s="34">
        <v>1</v>
      </c>
      <c r="D258" s="32"/>
      <c r="E258" s="32"/>
      <c r="F258" s="39"/>
      <c r="G258" s="32"/>
      <c r="H258" s="32"/>
      <c r="I258" s="32"/>
      <c r="J258" s="32"/>
      <c r="K258" s="32"/>
      <c r="L258" s="32"/>
      <c r="M258" s="32"/>
    </row>
    <row r="259" spans="1:13">
      <c r="B259" s="4"/>
      <c r="C259" s="25">
        <v>2</v>
      </c>
    </row>
    <row r="260" spans="1:13">
      <c r="B260" s="4"/>
      <c r="C260" s="25">
        <v>3</v>
      </c>
    </row>
    <row r="261" spans="1:13">
      <c r="B261" s="4"/>
      <c r="C261" s="25">
        <v>4</v>
      </c>
    </row>
    <row r="262" spans="1:13">
      <c r="B262" s="4"/>
      <c r="C262" s="25">
        <v>5</v>
      </c>
    </row>
    <row r="263" spans="1:13">
      <c r="A263" s="32">
        <f>'External Aggregate Traits'!A61</f>
        <v>0</v>
      </c>
      <c r="B263" s="33">
        <f>'External Aggregate Traits'!E61</f>
        <v>0</v>
      </c>
      <c r="C263" s="34">
        <v>1</v>
      </c>
      <c r="D263" s="32"/>
      <c r="E263" s="32"/>
      <c r="F263" s="39"/>
      <c r="G263" s="32"/>
      <c r="H263" s="32"/>
      <c r="I263" s="32"/>
      <c r="J263" s="32"/>
      <c r="K263" s="32"/>
      <c r="L263" s="32"/>
      <c r="M263" s="32"/>
    </row>
    <row r="264" spans="1:13">
      <c r="B264" s="4"/>
      <c r="C264" s="25">
        <v>2</v>
      </c>
    </row>
    <row r="265" spans="1:13">
      <c r="B265" s="4"/>
      <c r="C265" s="25">
        <v>3</v>
      </c>
    </row>
    <row r="266" spans="1:13">
      <c r="B266" s="4"/>
      <c r="C266" s="25">
        <v>4</v>
      </c>
    </row>
    <row r="267" spans="1:13">
      <c r="B267" s="4"/>
      <c r="C267" s="25">
        <v>5</v>
      </c>
    </row>
    <row r="268" spans="1:13">
      <c r="A268" s="32">
        <f>'External Aggregate Traits'!A62</f>
        <v>0</v>
      </c>
      <c r="B268" s="33">
        <f>'External Aggregate Traits'!E62</f>
        <v>0</v>
      </c>
      <c r="C268" s="34">
        <v>1</v>
      </c>
      <c r="D268" s="32"/>
      <c r="E268" s="32"/>
      <c r="F268" s="39"/>
      <c r="G268" s="32"/>
      <c r="H268" s="32"/>
      <c r="I268" s="32"/>
      <c r="J268" s="32"/>
      <c r="K268" s="32"/>
      <c r="L268" s="32"/>
      <c r="M268" s="32"/>
    </row>
    <row r="269" spans="1:13">
      <c r="B269" s="4"/>
      <c r="C269" s="25">
        <v>2</v>
      </c>
    </row>
    <row r="270" spans="1:13">
      <c r="B270" s="4"/>
      <c r="C270" s="25">
        <v>3</v>
      </c>
    </row>
    <row r="271" spans="1:13">
      <c r="B271" s="4"/>
      <c r="C271" s="25">
        <v>4</v>
      </c>
    </row>
    <row r="272" spans="1:13">
      <c r="B272" s="4"/>
      <c r="C272" s="25">
        <v>5</v>
      </c>
    </row>
    <row r="273" spans="1:13">
      <c r="A273" s="32">
        <f>'External Aggregate Traits'!A63</f>
        <v>0</v>
      </c>
      <c r="B273" s="33">
        <f>'External Aggregate Traits'!E63</f>
        <v>0</v>
      </c>
      <c r="C273" s="34">
        <v>1</v>
      </c>
      <c r="D273" s="32"/>
      <c r="E273" s="32"/>
      <c r="F273" s="39"/>
      <c r="G273" s="32"/>
      <c r="H273" s="32"/>
      <c r="I273" s="32"/>
      <c r="J273" s="32"/>
      <c r="K273" s="32"/>
      <c r="L273" s="32"/>
      <c r="M273" s="32"/>
    </row>
    <row r="274" spans="1:13">
      <c r="B274" s="4"/>
      <c r="C274" s="25">
        <v>2</v>
      </c>
    </row>
    <row r="275" spans="1:13">
      <c r="B275" s="4"/>
      <c r="C275" s="25">
        <v>3</v>
      </c>
    </row>
    <row r="276" spans="1:13">
      <c r="B276" s="4"/>
      <c r="C276" s="25">
        <v>4</v>
      </c>
    </row>
    <row r="277" spans="1:13">
      <c r="B277" s="4"/>
      <c r="C277" s="25">
        <v>5</v>
      </c>
    </row>
    <row r="278" spans="1:13">
      <c r="A278" s="32">
        <f>'External Aggregate Traits'!A64</f>
        <v>0</v>
      </c>
      <c r="B278" s="33">
        <f>'External Aggregate Traits'!E64</f>
        <v>0</v>
      </c>
      <c r="C278" s="34">
        <v>1</v>
      </c>
      <c r="D278" s="32"/>
      <c r="E278" s="32"/>
      <c r="F278" s="39"/>
      <c r="G278" s="32"/>
      <c r="H278" s="32"/>
      <c r="I278" s="32"/>
      <c r="J278" s="32"/>
      <c r="K278" s="32"/>
      <c r="L278" s="32"/>
      <c r="M278" s="32"/>
    </row>
    <row r="279" spans="1:13">
      <c r="B279" s="4"/>
      <c r="C279" s="25">
        <v>2</v>
      </c>
    </row>
    <row r="280" spans="1:13">
      <c r="B280" s="4"/>
      <c r="C280" s="25">
        <v>3</v>
      </c>
    </row>
    <row r="281" spans="1:13">
      <c r="B281" s="4"/>
      <c r="C281" s="25">
        <v>4</v>
      </c>
    </row>
    <row r="282" spans="1:13">
      <c r="B282" s="4"/>
      <c r="C282" s="25">
        <v>5</v>
      </c>
    </row>
    <row r="283" spans="1:13">
      <c r="A283" s="32">
        <f>'External Aggregate Traits'!A65</f>
        <v>0</v>
      </c>
      <c r="B283" s="33">
        <f>'External Aggregate Traits'!E65</f>
        <v>0</v>
      </c>
      <c r="C283" s="34">
        <v>1</v>
      </c>
      <c r="D283" s="32"/>
      <c r="E283" s="32"/>
      <c r="F283" s="39"/>
      <c r="G283" s="32"/>
      <c r="H283" s="32"/>
      <c r="I283" s="32"/>
      <c r="J283" s="32"/>
      <c r="K283" s="32"/>
      <c r="L283" s="32"/>
      <c r="M283" s="32"/>
    </row>
    <row r="284" spans="1:13">
      <c r="B284" s="4"/>
      <c r="C284" s="25">
        <v>2</v>
      </c>
    </row>
    <row r="285" spans="1:13">
      <c r="B285" s="4"/>
      <c r="C285" s="25">
        <v>3</v>
      </c>
    </row>
    <row r="286" spans="1:13">
      <c r="B286" s="4"/>
      <c r="C286" s="25">
        <v>4</v>
      </c>
    </row>
    <row r="287" spans="1:13">
      <c r="B287" s="4"/>
      <c r="C287" s="25">
        <v>5</v>
      </c>
    </row>
    <row r="288" spans="1:13">
      <c r="A288" s="32">
        <f>'External Aggregate Traits'!A66</f>
        <v>0</v>
      </c>
      <c r="B288" s="33">
        <f>'External Aggregate Traits'!E66</f>
        <v>0</v>
      </c>
      <c r="C288" s="34">
        <v>1</v>
      </c>
      <c r="D288" s="32"/>
      <c r="E288" s="32"/>
      <c r="F288" s="39"/>
      <c r="G288" s="32"/>
      <c r="H288" s="32"/>
      <c r="I288" s="32"/>
      <c r="J288" s="32"/>
      <c r="K288" s="32"/>
      <c r="L288" s="32"/>
      <c r="M288" s="32"/>
    </row>
    <row r="289" spans="1:13">
      <c r="B289" s="4"/>
      <c r="C289" s="25">
        <v>2</v>
      </c>
    </row>
    <row r="290" spans="1:13">
      <c r="B290" s="4"/>
      <c r="C290" s="25">
        <v>3</v>
      </c>
    </row>
    <row r="291" spans="1:13">
      <c r="B291" s="4"/>
      <c r="C291" s="25">
        <v>4</v>
      </c>
    </row>
    <row r="292" spans="1:13">
      <c r="B292" s="4"/>
      <c r="C292" s="25">
        <v>5</v>
      </c>
    </row>
    <row r="293" spans="1:13">
      <c r="A293" s="32">
        <f>'External Aggregate Traits'!A67</f>
        <v>0</v>
      </c>
      <c r="B293" s="33">
        <f>'External Aggregate Traits'!E67</f>
        <v>0</v>
      </c>
      <c r="C293" s="34">
        <v>1</v>
      </c>
      <c r="D293" s="32"/>
      <c r="E293" s="32"/>
      <c r="F293" s="39"/>
      <c r="G293" s="32"/>
      <c r="H293" s="32"/>
      <c r="I293" s="32"/>
      <c r="J293" s="32"/>
      <c r="K293" s="32"/>
      <c r="L293" s="32"/>
      <c r="M293" s="32"/>
    </row>
    <row r="294" spans="1:13">
      <c r="B294" s="4"/>
      <c r="C294" s="25">
        <v>2</v>
      </c>
    </row>
    <row r="295" spans="1:13">
      <c r="B295" s="4"/>
      <c r="C295" s="25">
        <v>3</v>
      </c>
    </row>
    <row r="296" spans="1:13">
      <c r="B296" s="4"/>
      <c r="C296" s="25">
        <v>4</v>
      </c>
    </row>
    <row r="297" spans="1:13">
      <c r="B297" s="4"/>
      <c r="C297" s="25">
        <v>5</v>
      </c>
    </row>
    <row r="298" spans="1:13">
      <c r="A298" s="32">
        <f>'External Aggregate Traits'!A68</f>
        <v>0</v>
      </c>
      <c r="B298" s="33">
        <f>'External Aggregate Traits'!E68</f>
        <v>0</v>
      </c>
      <c r="C298" s="34">
        <v>1</v>
      </c>
      <c r="D298" s="32"/>
      <c r="E298" s="32"/>
      <c r="F298" s="39"/>
      <c r="G298" s="32"/>
      <c r="H298" s="32"/>
      <c r="I298" s="32"/>
      <c r="J298" s="32"/>
      <c r="K298" s="32"/>
      <c r="L298" s="32"/>
      <c r="M298" s="32"/>
    </row>
    <row r="299" spans="1:13">
      <c r="B299" s="4"/>
      <c r="C299" s="25">
        <v>2</v>
      </c>
    </row>
    <row r="300" spans="1:13">
      <c r="B300" s="4"/>
      <c r="C300" s="25">
        <v>3</v>
      </c>
    </row>
    <row r="301" spans="1:13">
      <c r="B301" s="4"/>
      <c r="C301" s="25">
        <v>4</v>
      </c>
    </row>
    <row r="302" spans="1:13">
      <c r="B302" s="4"/>
      <c r="C302" s="25">
        <v>5</v>
      </c>
    </row>
    <row r="303" spans="1:13">
      <c r="A303" s="32">
        <f>'External Aggregate Traits'!A69</f>
        <v>0</v>
      </c>
      <c r="B303" s="33">
        <f>'External Aggregate Traits'!E69</f>
        <v>0</v>
      </c>
      <c r="C303" s="34">
        <v>1</v>
      </c>
      <c r="D303" s="32"/>
      <c r="E303" s="32"/>
      <c r="F303" s="39"/>
      <c r="G303" s="32"/>
      <c r="H303" s="32"/>
      <c r="I303" s="32"/>
      <c r="J303" s="32"/>
      <c r="K303" s="32"/>
      <c r="L303" s="32"/>
      <c r="M303" s="32"/>
    </row>
    <row r="304" spans="1:13">
      <c r="B304" s="4"/>
      <c r="C304" s="25">
        <v>2</v>
      </c>
    </row>
    <row r="305" spans="1:13">
      <c r="B305" s="4"/>
      <c r="C305" s="25">
        <v>3</v>
      </c>
    </row>
    <row r="306" spans="1:13">
      <c r="B306" s="4"/>
      <c r="C306" s="25">
        <v>4</v>
      </c>
    </row>
    <row r="307" spans="1:13">
      <c r="B307" s="4"/>
      <c r="C307" s="25">
        <v>5</v>
      </c>
    </row>
    <row r="308" spans="1:13">
      <c r="A308" s="32">
        <f>'External Aggregate Traits'!A70</f>
        <v>0</v>
      </c>
      <c r="B308" s="33">
        <f>'External Aggregate Traits'!E70</f>
        <v>0</v>
      </c>
      <c r="C308" s="34">
        <v>1</v>
      </c>
      <c r="D308" s="32"/>
      <c r="E308" s="32"/>
      <c r="F308" s="39"/>
      <c r="G308" s="32"/>
      <c r="H308" s="32"/>
      <c r="I308" s="32"/>
      <c r="J308" s="32"/>
      <c r="K308" s="32"/>
      <c r="L308" s="32"/>
      <c r="M308" s="32"/>
    </row>
    <row r="309" spans="1:13">
      <c r="B309" s="4"/>
      <c r="C309" s="25">
        <v>2</v>
      </c>
    </row>
    <row r="310" spans="1:13">
      <c r="B310" s="4"/>
      <c r="C310" s="25">
        <v>3</v>
      </c>
    </row>
    <row r="311" spans="1:13">
      <c r="B311" s="4"/>
      <c r="C311" s="25">
        <v>4</v>
      </c>
    </row>
    <row r="312" spans="1:13">
      <c r="B312" s="4"/>
      <c r="C312" s="25">
        <v>5</v>
      </c>
    </row>
    <row r="313" spans="1:13">
      <c r="A313" s="32">
        <f>'External Aggregate Traits'!A71</f>
        <v>0</v>
      </c>
      <c r="B313" s="33">
        <f>'External Aggregate Traits'!E71</f>
        <v>0</v>
      </c>
      <c r="C313" s="34">
        <v>1</v>
      </c>
      <c r="D313" s="32"/>
      <c r="E313" s="32"/>
      <c r="F313" s="39"/>
      <c r="G313" s="32"/>
      <c r="H313" s="32"/>
      <c r="I313" s="32"/>
      <c r="J313" s="32"/>
      <c r="K313" s="32"/>
      <c r="L313" s="32"/>
      <c r="M313" s="32"/>
    </row>
    <row r="314" spans="1:13">
      <c r="B314" s="4"/>
      <c r="C314" s="25">
        <v>2</v>
      </c>
    </row>
    <row r="315" spans="1:13">
      <c r="B315" s="4"/>
      <c r="C315" s="25">
        <v>3</v>
      </c>
    </row>
    <row r="316" spans="1:13">
      <c r="B316" s="4"/>
      <c r="C316" s="25">
        <v>4</v>
      </c>
    </row>
    <row r="317" spans="1:13">
      <c r="B317" s="4"/>
      <c r="C317" s="25">
        <v>5</v>
      </c>
    </row>
    <row r="318" spans="1:13">
      <c r="A318" s="32">
        <f>'External Aggregate Traits'!A72</f>
        <v>0</v>
      </c>
      <c r="B318" s="33">
        <f>'External Aggregate Traits'!E72</f>
        <v>0</v>
      </c>
      <c r="C318" s="34">
        <v>1</v>
      </c>
      <c r="D318" s="32"/>
      <c r="E318" s="32"/>
      <c r="F318" s="39"/>
      <c r="G318" s="32"/>
      <c r="H318" s="32"/>
      <c r="I318" s="32"/>
      <c r="J318" s="32"/>
      <c r="K318" s="32"/>
      <c r="L318" s="32"/>
      <c r="M318" s="32"/>
    </row>
    <row r="319" spans="1:13">
      <c r="B319" s="4"/>
      <c r="C319" s="25">
        <v>2</v>
      </c>
    </row>
    <row r="320" spans="1:13">
      <c r="B320" s="4"/>
      <c r="C320" s="25">
        <v>3</v>
      </c>
    </row>
    <row r="321" spans="1:13">
      <c r="B321" s="4"/>
      <c r="C321" s="25">
        <v>4</v>
      </c>
    </row>
    <row r="322" spans="1:13">
      <c r="B322" s="4"/>
      <c r="C322" s="25">
        <v>5</v>
      </c>
    </row>
    <row r="323" spans="1:13">
      <c r="A323" s="32">
        <f>'External Aggregate Traits'!A73</f>
        <v>0</v>
      </c>
      <c r="B323" s="33">
        <f>'External Aggregate Traits'!E73</f>
        <v>0</v>
      </c>
      <c r="C323" s="34">
        <v>1</v>
      </c>
      <c r="D323" s="32"/>
      <c r="E323" s="32"/>
      <c r="F323" s="39"/>
      <c r="G323" s="32"/>
      <c r="H323" s="32"/>
      <c r="I323" s="32"/>
      <c r="J323" s="32"/>
      <c r="K323" s="32"/>
      <c r="L323" s="32"/>
      <c r="M323" s="32"/>
    </row>
    <row r="324" spans="1:13">
      <c r="B324" s="4"/>
      <c r="C324" s="25">
        <v>2</v>
      </c>
    </row>
    <row r="325" spans="1:13">
      <c r="B325" s="4"/>
      <c r="C325" s="25">
        <v>3</v>
      </c>
    </row>
    <row r="326" spans="1:13">
      <c r="B326" s="4"/>
      <c r="C326" s="25">
        <v>4</v>
      </c>
    </row>
    <row r="327" spans="1:13">
      <c r="B327" s="4"/>
      <c r="C327" s="25">
        <v>5</v>
      </c>
    </row>
    <row r="328" spans="1:13">
      <c r="A328" s="32">
        <f>'External Aggregate Traits'!A74</f>
        <v>0</v>
      </c>
      <c r="B328" s="33">
        <f>'External Aggregate Traits'!E74</f>
        <v>0</v>
      </c>
      <c r="C328" s="34">
        <v>1</v>
      </c>
      <c r="D328" s="32"/>
      <c r="E328" s="32"/>
      <c r="F328" s="39"/>
      <c r="G328" s="32"/>
      <c r="H328" s="32"/>
      <c r="I328" s="32"/>
      <c r="J328" s="32"/>
      <c r="K328" s="32"/>
      <c r="L328" s="32"/>
      <c r="M328" s="32"/>
    </row>
    <row r="329" spans="1:13">
      <c r="B329" s="4"/>
      <c r="C329" s="25">
        <v>2</v>
      </c>
    </row>
    <row r="330" spans="1:13">
      <c r="B330" s="4"/>
      <c r="C330" s="25">
        <v>3</v>
      </c>
    </row>
    <row r="331" spans="1:13">
      <c r="B331" s="4"/>
      <c r="C331" s="25">
        <v>4</v>
      </c>
    </row>
    <row r="332" spans="1:13">
      <c r="B332" s="4"/>
      <c r="C332" s="25">
        <v>5</v>
      </c>
    </row>
    <row r="333" spans="1:13">
      <c r="A333" s="32">
        <f>'External Aggregate Traits'!A75</f>
        <v>0</v>
      </c>
      <c r="B333" s="33">
        <f>'External Aggregate Traits'!E75</f>
        <v>0</v>
      </c>
      <c r="C333" s="34">
        <v>1</v>
      </c>
      <c r="D333" s="32"/>
      <c r="E333" s="32"/>
      <c r="F333" s="39"/>
      <c r="G333" s="32"/>
      <c r="H333" s="32"/>
      <c r="I333" s="32"/>
      <c r="J333" s="32"/>
      <c r="K333" s="32"/>
      <c r="L333" s="32"/>
      <c r="M333" s="32"/>
    </row>
    <row r="334" spans="1:13">
      <c r="B334" s="4"/>
      <c r="C334" s="25">
        <v>2</v>
      </c>
    </row>
    <row r="335" spans="1:13">
      <c r="B335" s="4"/>
      <c r="C335" s="25">
        <v>3</v>
      </c>
    </row>
    <row r="336" spans="1:13">
      <c r="B336" s="4"/>
      <c r="C336" s="25">
        <v>4</v>
      </c>
    </row>
    <row r="337" spans="1:13">
      <c r="B337" s="4"/>
      <c r="C337" s="25">
        <v>5</v>
      </c>
    </row>
    <row r="338" spans="1:13">
      <c r="A338" s="32">
        <f>'External Aggregate Traits'!A76</f>
        <v>0</v>
      </c>
      <c r="B338" s="33">
        <f>'External Aggregate Traits'!E76</f>
        <v>0</v>
      </c>
      <c r="C338" s="34">
        <v>1</v>
      </c>
      <c r="D338" s="32"/>
      <c r="E338" s="32"/>
      <c r="F338" s="39"/>
      <c r="G338" s="32"/>
      <c r="H338" s="32"/>
      <c r="I338" s="32"/>
      <c r="J338" s="32"/>
      <c r="K338" s="32"/>
      <c r="L338" s="32"/>
      <c r="M338" s="32"/>
    </row>
    <row r="339" spans="1:13">
      <c r="B339" s="4"/>
      <c r="C339" s="25">
        <v>2</v>
      </c>
    </row>
    <row r="340" spans="1:13">
      <c r="B340" s="4"/>
      <c r="C340" s="25">
        <v>3</v>
      </c>
    </row>
    <row r="341" spans="1:13">
      <c r="B341" s="4"/>
      <c r="C341" s="25">
        <v>4</v>
      </c>
    </row>
    <row r="342" spans="1:13">
      <c r="B342" s="4"/>
      <c r="C342" s="25">
        <v>5</v>
      </c>
    </row>
    <row r="343" spans="1:13">
      <c r="A343" s="32">
        <f>'External Aggregate Traits'!A77</f>
        <v>0</v>
      </c>
      <c r="B343" s="33">
        <f>'External Aggregate Traits'!E77</f>
        <v>0</v>
      </c>
      <c r="C343" s="34">
        <v>1</v>
      </c>
      <c r="D343" s="32"/>
      <c r="E343" s="32"/>
      <c r="F343" s="39"/>
      <c r="G343" s="32"/>
      <c r="H343" s="32"/>
      <c r="I343" s="32"/>
      <c r="J343" s="32"/>
      <c r="K343" s="32"/>
      <c r="L343" s="32"/>
      <c r="M343" s="32"/>
    </row>
    <row r="344" spans="1:13">
      <c r="B344" s="4"/>
      <c r="C344" s="25">
        <v>2</v>
      </c>
    </row>
    <row r="345" spans="1:13">
      <c r="B345" s="4"/>
      <c r="C345" s="25">
        <v>3</v>
      </c>
    </row>
    <row r="346" spans="1:13">
      <c r="B346" s="4"/>
      <c r="C346" s="25">
        <v>4</v>
      </c>
    </row>
    <row r="347" spans="1:13">
      <c r="B347" s="4"/>
      <c r="C347" s="25">
        <v>5</v>
      </c>
    </row>
    <row r="348" spans="1:13">
      <c r="A348" s="32">
        <f>'External Aggregate Traits'!A78</f>
        <v>0</v>
      </c>
      <c r="B348" s="33">
        <f>'External Aggregate Traits'!E78</f>
        <v>0</v>
      </c>
      <c r="C348" s="34">
        <v>1</v>
      </c>
      <c r="D348" s="32"/>
      <c r="E348" s="32"/>
      <c r="F348" s="39"/>
      <c r="G348" s="32"/>
      <c r="H348" s="32"/>
      <c r="I348" s="32"/>
      <c r="J348" s="32"/>
      <c r="K348" s="32"/>
      <c r="L348" s="32"/>
      <c r="M348" s="32"/>
    </row>
    <row r="349" spans="1:13">
      <c r="B349" s="4"/>
      <c r="C349" s="25">
        <v>2</v>
      </c>
    </row>
    <row r="350" spans="1:13">
      <c r="B350" s="4"/>
      <c r="C350" s="25">
        <v>3</v>
      </c>
    </row>
    <row r="351" spans="1:13">
      <c r="B351" s="4"/>
      <c r="C351" s="25">
        <v>4</v>
      </c>
    </row>
    <row r="352" spans="1:13">
      <c r="B352" s="4"/>
      <c r="C352" s="25">
        <v>5</v>
      </c>
    </row>
    <row r="353" spans="1:13">
      <c r="A353" s="32">
        <f>'External Aggregate Traits'!A79</f>
        <v>0</v>
      </c>
      <c r="B353" s="33">
        <f>'External Aggregate Traits'!E79</f>
        <v>0</v>
      </c>
      <c r="C353" s="34">
        <v>1</v>
      </c>
      <c r="D353" s="32"/>
      <c r="E353" s="32"/>
      <c r="F353" s="39"/>
      <c r="G353" s="32"/>
      <c r="H353" s="32"/>
      <c r="I353" s="32"/>
      <c r="J353" s="32"/>
      <c r="K353" s="32"/>
      <c r="L353" s="32"/>
      <c r="M353" s="32"/>
    </row>
    <row r="354" spans="1:13">
      <c r="B354" s="4"/>
      <c r="C354" s="25">
        <v>2</v>
      </c>
    </row>
    <row r="355" spans="1:13">
      <c r="B355" s="4"/>
      <c r="C355" s="25">
        <v>3</v>
      </c>
    </row>
    <row r="356" spans="1:13">
      <c r="B356" s="4"/>
      <c r="C356" s="25">
        <v>4</v>
      </c>
    </row>
    <row r="357" spans="1:13">
      <c r="B357" s="4"/>
      <c r="C357" s="25">
        <v>5</v>
      </c>
    </row>
    <row r="358" spans="1:13">
      <c r="A358" s="32">
        <f>'External Aggregate Traits'!A80</f>
        <v>0</v>
      </c>
      <c r="B358" s="33">
        <f>'External Aggregate Traits'!E80</f>
        <v>0</v>
      </c>
      <c r="C358" s="34">
        <v>1</v>
      </c>
      <c r="D358" s="32"/>
      <c r="E358" s="32"/>
      <c r="F358" s="39"/>
      <c r="G358" s="32"/>
      <c r="H358" s="32"/>
      <c r="I358" s="32"/>
      <c r="J358" s="32"/>
      <c r="K358" s="32"/>
      <c r="L358" s="32"/>
      <c r="M358" s="32"/>
    </row>
    <row r="359" spans="1:13">
      <c r="B359" s="4"/>
      <c r="C359" s="25">
        <v>2</v>
      </c>
    </row>
    <row r="360" spans="1:13">
      <c r="B360" s="4"/>
      <c r="C360" s="25">
        <v>3</v>
      </c>
    </row>
    <row r="361" spans="1:13">
      <c r="B361" s="4"/>
      <c r="C361" s="25">
        <v>4</v>
      </c>
    </row>
    <row r="362" spans="1:13">
      <c r="B362" s="4"/>
      <c r="C362" s="25">
        <v>5</v>
      </c>
    </row>
    <row r="363" spans="1:13">
      <c r="A363" s="32">
        <f>'External Aggregate Traits'!A81</f>
        <v>0</v>
      </c>
      <c r="B363" s="33">
        <f>'External Aggregate Traits'!E81</f>
        <v>0</v>
      </c>
      <c r="C363" s="34">
        <v>1</v>
      </c>
      <c r="D363" s="32"/>
      <c r="E363" s="32"/>
      <c r="F363" s="39"/>
      <c r="G363" s="32"/>
      <c r="H363" s="32"/>
      <c r="I363" s="32"/>
      <c r="J363" s="32"/>
      <c r="K363" s="32"/>
      <c r="L363" s="32"/>
      <c r="M363" s="32"/>
    </row>
    <row r="364" spans="1:13">
      <c r="B364" s="4"/>
      <c r="C364" s="25">
        <v>2</v>
      </c>
    </row>
    <row r="365" spans="1:13">
      <c r="B365" s="4"/>
      <c r="C365" s="25">
        <v>3</v>
      </c>
    </row>
    <row r="366" spans="1:13">
      <c r="B366" s="4"/>
      <c r="C366" s="25">
        <v>4</v>
      </c>
    </row>
    <row r="367" spans="1:13">
      <c r="B367" s="4"/>
      <c r="C367" s="25">
        <v>5</v>
      </c>
    </row>
    <row r="368" spans="1:13">
      <c r="A368" s="32">
        <f>'External Aggregate Traits'!A82</f>
        <v>0</v>
      </c>
      <c r="B368" s="33">
        <f>'External Aggregate Traits'!E82</f>
        <v>0</v>
      </c>
      <c r="C368" s="34">
        <v>1</v>
      </c>
      <c r="D368" s="32"/>
      <c r="E368" s="32"/>
      <c r="F368" s="39"/>
      <c r="G368" s="32"/>
      <c r="H368" s="32"/>
      <c r="I368" s="32"/>
      <c r="J368" s="32"/>
      <c r="K368" s="32"/>
      <c r="L368" s="32"/>
      <c r="M368" s="32"/>
    </row>
    <row r="369" spans="1:13">
      <c r="B369" s="4"/>
      <c r="C369" s="25">
        <v>2</v>
      </c>
    </row>
    <row r="370" spans="1:13">
      <c r="B370" s="4"/>
      <c r="C370" s="25">
        <v>3</v>
      </c>
    </row>
    <row r="371" spans="1:13">
      <c r="B371" s="4"/>
      <c r="C371" s="25">
        <v>4</v>
      </c>
    </row>
    <row r="372" spans="1:13">
      <c r="B372" s="4"/>
      <c r="C372" s="25">
        <v>5</v>
      </c>
    </row>
    <row r="373" spans="1:13">
      <c r="A373" s="32">
        <f>'External Aggregate Traits'!A83</f>
        <v>0</v>
      </c>
      <c r="B373" s="33">
        <f>'External Aggregate Traits'!E83</f>
        <v>0</v>
      </c>
      <c r="C373" s="34">
        <v>1</v>
      </c>
      <c r="D373" s="32"/>
      <c r="E373" s="32"/>
      <c r="F373" s="39"/>
      <c r="G373" s="32"/>
      <c r="H373" s="32"/>
      <c r="I373" s="32"/>
      <c r="J373" s="32"/>
      <c r="K373" s="32"/>
      <c r="L373" s="32"/>
      <c r="M373" s="32"/>
    </row>
    <row r="374" spans="1:13">
      <c r="B374" s="4"/>
      <c r="C374" s="25">
        <v>2</v>
      </c>
    </row>
    <row r="375" spans="1:13">
      <c r="B375" s="4"/>
      <c r="C375" s="25">
        <v>3</v>
      </c>
    </row>
    <row r="376" spans="1:13">
      <c r="B376" s="4"/>
      <c r="C376" s="25">
        <v>4</v>
      </c>
    </row>
    <row r="377" spans="1:13">
      <c r="B377" s="4"/>
      <c r="C377" s="25">
        <v>5</v>
      </c>
    </row>
    <row r="378" spans="1:13">
      <c r="A378" s="32">
        <f>'External Aggregate Traits'!A84</f>
        <v>0</v>
      </c>
      <c r="B378" s="33">
        <f>'External Aggregate Traits'!E84</f>
        <v>0</v>
      </c>
      <c r="C378" s="34">
        <v>1</v>
      </c>
      <c r="D378" s="32"/>
      <c r="E378" s="32"/>
      <c r="F378" s="39"/>
      <c r="G378" s="32"/>
      <c r="H378" s="32"/>
      <c r="I378" s="32"/>
      <c r="J378" s="32"/>
      <c r="K378" s="32"/>
      <c r="L378" s="32"/>
      <c r="M378" s="32"/>
    </row>
    <row r="379" spans="1:13">
      <c r="B379" s="4"/>
      <c r="C379" s="25">
        <v>2</v>
      </c>
    </row>
    <row r="380" spans="1:13">
      <c r="B380" s="4"/>
      <c r="C380" s="25">
        <v>3</v>
      </c>
    </row>
    <row r="381" spans="1:13">
      <c r="B381" s="4"/>
      <c r="C381" s="25">
        <v>4</v>
      </c>
    </row>
    <row r="382" spans="1:13">
      <c r="B382" s="4"/>
      <c r="C382" s="25">
        <v>5</v>
      </c>
    </row>
    <row r="383" spans="1:13">
      <c r="A383" s="32">
        <f>'External Aggregate Traits'!A85</f>
        <v>0</v>
      </c>
      <c r="B383" s="33">
        <f>'External Aggregate Traits'!E85</f>
        <v>0</v>
      </c>
      <c r="C383" s="34">
        <v>1</v>
      </c>
      <c r="D383" s="32"/>
      <c r="E383" s="32"/>
      <c r="F383" s="39"/>
      <c r="G383" s="32"/>
      <c r="H383" s="32"/>
      <c r="I383" s="32"/>
      <c r="J383" s="32"/>
      <c r="K383" s="32"/>
      <c r="L383" s="32"/>
      <c r="M383" s="32"/>
    </row>
    <row r="384" spans="1:13">
      <c r="B384" s="4"/>
      <c r="C384" s="25">
        <v>2</v>
      </c>
    </row>
    <row r="385" spans="1:13">
      <c r="B385" s="4"/>
      <c r="C385" s="25">
        <v>3</v>
      </c>
    </row>
    <row r="386" spans="1:13">
      <c r="B386" s="4"/>
      <c r="C386" s="25">
        <v>4</v>
      </c>
    </row>
    <row r="387" spans="1:13">
      <c r="B387" s="4"/>
      <c r="C387" s="25">
        <v>5</v>
      </c>
    </row>
    <row r="388" spans="1:13">
      <c r="A388" s="32">
        <f>'External Aggregate Traits'!A86</f>
        <v>0</v>
      </c>
      <c r="B388" s="33">
        <f>'External Aggregate Traits'!E86</f>
        <v>0</v>
      </c>
      <c r="C388" s="34">
        <v>1</v>
      </c>
      <c r="D388" s="32"/>
      <c r="E388" s="32"/>
      <c r="F388" s="39"/>
      <c r="G388" s="32"/>
      <c r="H388" s="32"/>
      <c r="I388" s="32"/>
      <c r="J388" s="32"/>
      <c r="K388" s="32"/>
      <c r="L388" s="32"/>
      <c r="M388" s="32"/>
    </row>
    <row r="389" spans="1:13">
      <c r="B389" s="4"/>
      <c r="C389" s="25">
        <v>2</v>
      </c>
    </row>
    <row r="390" spans="1:13">
      <c r="B390" s="4"/>
      <c r="C390" s="25">
        <v>3</v>
      </c>
    </row>
    <row r="391" spans="1:13">
      <c r="B391" s="4"/>
      <c r="C391" s="25">
        <v>4</v>
      </c>
    </row>
    <row r="392" spans="1:13">
      <c r="B392" s="4"/>
      <c r="C392" s="25">
        <v>5</v>
      </c>
    </row>
    <row r="393" spans="1:13">
      <c r="A393" s="32">
        <f>'External Aggregate Traits'!A87</f>
        <v>0</v>
      </c>
      <c r="B393" s="33">
        <f>'External Aggregate Traits'!E87</f>
        <v>0</v>
      </c>
      <c r="C393" s="34">
        <v>1</v>
      </c>
      <c r="D393" s="32"/>
      <c r="E393" s="32"/>
      <c r="F393" s="39"/>
      <c r="G393" s="32"/>
      <c r="H393" s="32"/>
      <c r="I393" s="32"/>
      <c r="J393" s="32"/>
      <c r="K393" s="32"/>
      <c r="L393" s="32"/>
      <c r="M393" s="32"/>
    </row>
    <row r="394" spans="1:13">
      <c r="B394" s="4"/>
      <c r="C394" s="25">
        <v>2</v>
      </c>
    </row>
    <row r="395" spans="1:13">
      <c r="B395" s="4"/>
      <c r="C395" s="25">
        <v>3</v>
      </c>
    </row>
    <row r="396" spans="1:13">
      <c r="B396" s="4"/>
      <c r="C396" s="25">
        <v>4</v>
      </c>
    </row>
    <row r="397" spans="1:13">
      <c r="B397" s="4"/>
      <c r="C397" s="25">
        <v>5</v>
      </c>
    </row>
    <row r="398" spans="1:13">
      <c r="A398" s="32">
        <f>'External Aggregate Traits'!A88</f>
        <v>0</v>
      </c>
      <c r="B398" s="33">
        <f>'External Aggregate Traits'!E88</f>
        <v>0</v>
      </c>
      <c r="C398" s="34">
        <v>1</v>
      </c>
      <c r="D398" s="32"/>
      <c r="E398" s="32"/>
      <c r="F398" s="39"/>
      <c r="G398" s="32"/>
      <c r="H398" s="32"/>
      <c r="I398" s="32"/>
      <c r="J398" s="32"/>
      <c r="K398" s="32"/>
      <c r="L398" s="32"/>
      <c r="M398" s="32"/>
    </row>
    <row r="399" spans="1:13">
      <c r="B399" s="4"/>
      <c r="C399" s="25">
        <v>2</v>
      </c>
    </row>
    <row r="400" spans="1:13">
      <c r="B400" s="4"/>
      <c r="C400" s="25">
        <v>3</v>
      </c>
    </row>
    <row r="401" spans="1:13">
      <c r="B401" s="4"/>
      <c r="C401" s="25">
        <v>4</v>
      </c>
    </row>
    <row r="402" spans="1:13">
      <c r="B402" s="4"/>
      <c r="C402" s="25">
        <v>5</v>
      </c>
    </row>
    <row r="403" spans="1:13">
      <c r="A403" s="32">
        <f>'External Aggregate Traits'!A89</f>
        <v>0</v>
      </c>
      <c r="B403" s="33">
        <f>'External Aggregate Traits'!E89</f>
        <v>0</v>
      </c>
      <c r="C403" s="34">
        <v>1</v>
      </c>
      <c r="D403" s="32"/>
      <c r="E403" s="32"/>
      <c r="F403" s="39"/>
      <c r="G403" s="32"/>
      <c r="H403" s="32"/>
      <c r="I403" s="32"/>
      <c r="J403" s="32"/>
      <c r="K403" s="32"/>
      <c r="L403" s="32"/>
      <c r="M403" s="32"/>
    </row>
    <row r="404" spans="1:13">
      <c r="B404" s="4"/>
      <c r="C404" s="25">
        <v>2</v>
      </c>
    </row>
    <row r="405" spans="1:13">
      <c r="B405" s="4"/>
      <c r="C405" s="25">
        <v>3</v>
      </c>
    </row>
    <row r="406" spans="1:13">
      <c r="B406" s="4"/>
      <c r="C406" s="25">
        <v>4</v>
      </c>
    </row>
    <row r="407" spans="1:13">
      <c r="B407" s="4"/>
      <c r="C407" s="25">
        <v>5</v>
      </c>
    </row>
    <row r="408" spans="1:13">
      <c r="A408" s="32">
        <f>'External Aggregate Traits'!A90</f>
        <v>0</v>
      </c>
      <c r="B408" s="33">
        <f>'External Aggregate Traits'!E90</f>
        <v>0</v>
      </c>
      <c r="C408" s="34">
        <v>1</v>
      </c>
      <c r="D408" s="32"/>
      <c r="E408" s="32"/>
      <c r="F408" s="39"/>
      <c r="G408" s="32"/>
      <c r="H408" s="32"/>
      <c r="I408" s="32"/>
      <c r="J408" s="32"/>
      <c r="K408" s="32"/>
      <c r="L408" s="32"/>
      <c r="M408" s="32"/>
    </row>
    <row r="409" spans="1:13">
      <c r="B409" s="4"/>
      <c r="C409" s="25">
        <v>2</v>
      </c>
    </row>
    <row r="410" spans="1:13">
      <c r="B410" s="4"/>
      <c r="C410" s="25">
        <v>3</v>
      </c>
    </row>
    <row r="411" spans="1:13">
      <c r="B411" s="4"/>
      <c r="C411" s="25">
        <v>4</v>
      </c>
    </row>
    <row r="412" spans="1:13">
      <c r="B412" s="4"/>
      <c r="C412" s="25">
        <v>5</v>
      </c>
    </row>
    <row r="413" spans="1:13">
      <c r="A413" s="32">
        <f>'External Aggregate Traits'!A91</f>
        <v>0</v>
      </c>
      <c r="B413" s="33">
        <f>'External Aggregate Traits'!E91</f>
        <v>0</v>
      </c>
      <c r="C413" s="34">
        <v>1</v>
      </c>
      <c r="D413" s="32"/>
      <c r="E413" s="32"/>
      <c r="F413" s="39"/>
      <c r="G413" s="32"/>
      <c r="H413" s="32"/>
      <c r="I413" s="32"/>
      <c r="J413" s="32"/>
      <c r="K413" s="32"/>
      <c r="L413" s="32"/>
      <c r="M413" s="32"/>
    </row>
    <row r="414" spans="1:13">
      <c r="B414" s="4"/>
      <c r="C414" s="25">
        <v>2</v>
      </c>
    </row>
    <row r="415" spans="1:13">
      <c r="B415" s="4"/>
      <c r="C415" s="25">
        <v>3</v>
      </c>
    </row>
    <row r="416" spans="1:13">
      <c r="B416" s="4"/>
      <c r="C416" s="25">
        <v>4</v>
      </c>
    </row>
    <row r="417" spans="1:13">
      <c r="B417" s="4"/>
      <c r="C417" s="25">
        <v>5</v>
      </c>
    </row>
    <row r="418" spans="1:13">
      <c r="A418" s="32">
        <f>'External Aggregate Traits'!A92</f>
        <v>0</v>
      </c>
      <c r="B418" s="33">
        <f>'External Aggregate Traits'!E92</f>
        <v>0</v>
      </c>
      <c r="C418" s="34">
        <v>1</v>
      </c>
      <c r="D418" s="32"/>
      <c r="E418" s="32"/>
      <c r="F418" s="39"/>
      <c r="G418" s="32"/>
      <c r="H418" s="32"/>
      <c r="I418" s="32"/>
      <c r="J418" s="32"/>
      <c r="K418" s="32"/>
      <c r="L418" s="32"/>
      <c r="M418" s="32"/>
    </row>
    <row r="419" spans="1:13">
      <c r="B419" s="4"/>
      <c r="C419" s="25">
        <v>2</v>
      </c>
    </row>
    <row r="420" spans="1:13">
      <c r="B420" s="4"/>
      <c r="C420" s="25">
        <v>3</v>
      </c>
    </row>
    <row r="421" spans="1:13">
      <c r="B421" s="4"/>
      <c r="C421" s="25">
        <v>4</v>
      </c>
    </row>
    <row r="422" spans="1:13">
      <c r="B422" s="4"/>
      <c r="C422" s="25">
        <v>5</v>
      </c>
    </row>
    <row r="423" spans="1:13">
      <c r="A423" s="32">
        <f>'External Aggregate Traits'!A93</f>
        <v>0</v>
      </c>
      <c r="B423" s="33">
        <f>'External Aggregate Traits'!E93</f>
        <v>0</v>
      </c>
      <c r="C423" s="34">
        <v>1</v>
      </c>
      <c r="D423" s="32"/>
      <c r="E423" s="32"/>
      <c r="F423" s="39"/>
      <c r="G423" s="32"/>
      <c r="H423" s="32"/>
      <c r="I423" s="32"/>
      <c r="J423" s="32"/>
      <c r="K423" s="32"/>
      <c r="L423" s="32"/>
      <c r="M423" s="32"/>
    </row>
    <row r="424" spans="1:13">
      <c r="B424" s="4"/>
      <c r="C424" s="25">
        <v>2</v>
      </c>
    </row>
    <row r="425" spans="1:13">
      <c r="B425" s="4"/>
      <c r="C425" s="25">
        <v>3</v>
      </c>
    </row>
    <row r="426" spans="1:13">
      <c r="B426" s="4"/>
      <c r="C426" s="25">
        <v>4</v>
      </c>
    </row>
    <row r="427" spans="1:13">
      <c r="B427" s="4"/>
      <c r="C427" s="25">
        <v>5</v>
      </c>
    </row>
    <row r="428" spans="1:13">
      <c r="A428" s="32">
        <f>'External Aggregate Traits'!A94</f>
        <v>0</v>
      </c>
      <c r="B428" s="33">
        <f>'External Aggregate Traits'!E94</f>
        <v>0</v>
      </c>
      <c r="C428" s="34">
        <v>1</v>
      </c>
      <c r="D428" s="32"/>
      <c r="E428" s="32"/>
      <c r="F428" s="39"/>
      <c r="G428" s="32"/>
      <c r="H428" s="32"/>
      <c r="I428" s="32"/>
      <c r="J428" s="32"/>
      <c r="K428" s="32"/>
      <c r="L428" s="32"/>
      <c r="M428" s="32"/>
    </row>
    <row r="429" spans="1:13">
      <c r="B429" s="4"/>
      <c r="C429" s="25">
        <v>2</v>
      </c>
    </row>
    <row r="430" spans="1:13">
      <c r="B430" s="4"/>
      <c r="C430" s="25">
        <v>3</v>
      </c>
    </row>
    <row r="431" spans="1:13">
      <c r="B431" s="4"/>
      <c r="C431" s="25">
        <v>4</v>
      </c>
    </row>
    <row r="432" spans="1:13">
      <c r="B432" s="4"/>
      <c r="C432" s="25">
        <v>5</v>
      </c>
    </row>
    <row r="433" spans="1:13">
      <c r="A433" s="32">
        <f>'External Aggregate Traits'!A95</f>
        <v>0</v>
      </c>
      <c r="B433" s="33">
        <f>'External Aggregate Traits'!E95</f>
        <v>0</v>
      </c>
      <c r="C433" s="34">
        <v>1</v>
      </c>
      <c r="D433" s="32"/>
      <c r="E433" s="32"/>
      <c r="F433" s="39"/>
      <c r="G433" s="32"/>
      <c r="H433" s="32"/>
      <c r="I433" s="32"/>
      <c r="J433" s="32"/>
      <c r="K433" s="32"/>
      <c r="L433" s="32"/>
      <c r="M433" s="32"/>
    </row>
    <row r="434" spans="1:13">
      <c r="B434" s="4"/>
      <c r="C434" s="25">
        <v>2</v>
      </c>
    </row>
    <row r="435" spans="1:13">
      <c r="B435" s="4"/>
      <c r="C435" s="25">
        <v>3</v>
      </c>
    </row>
    <row r="436" spans="1:13">
      <c r="B436" s="4"/>
      <c r="C436" s="25">
        <v>4</v>
      </c>
    </row>
    <row r="437" spans="1:13">
      <c r="B437" s="4"/>
      <c r="C437" s="25">
        <v>5</v>
      </c>
    </row>
    <row r="438" spans="1:13">
      <c r="A438" s="32">
        <f>'External Aggregate Traits'!A96</f>
        <v>0</v>
      </c>
      <c r="B438" s="33">
        <f>'External Aggregate Traits'!E96</f>
        <v>0</v>
      </c>
      <c r="C438" s="34">
        <v>1</v>
      </c>
      <c r="D438" s="32"/>
      <c r="E438" s="32"/>
      <c r="F438" s="39"/>
      <c r="G438" s="32"/>
      <c r="H438" s="32"/>
      <c r="I438" s="32"/>
      <c r="J438" s="32"/>
      <c r="K438" s="32"/>
      <c r="L438" s="32"/>
      <c r="M438" s="32"/>
    </row>
    <row r="439" spans="1:13">
      <c r="B439" s="4"/>
      <c r="C439" s="25">
        <v>2</v>
      </c>
    </row>
    <row r="440" spans="1:13">
      <c r="B440" s="4"/>
      <c r="C440" s="25">
        <v>3</v>
      </c>
    </row>
    <row r="441" spans="1:13">
      <c r="B441" s="4"/>
      <c r="C441" s="25">
        <v>4</v>
      </c>
    </row>
    <row r="442" spans="1:13">
      <c r="B442" s="4"/>
      <c r="C442" s="25">
        <v>5</v>
      </c>
    </row>
    <row r="443" spans="1:13">
      <c r="A443" s="32">
        <f>'External Aggregate Traits'!A97</f>
        <v>0</v>
      </c>
      <c r="B443" s="33">
        <f>'External Aggregate Traits'!E97</f>
        <v>0</v>
      </c>
      <c r="C443" s="34">
        <v>1</v>
      </c>
      <c r="D443" s="32"/>
      <c r="E443" s="32"/>
      <c r="F443" s="39"/>
      <c r="G443" s="32"/>
      <c r="H443" s="32"/>
      <c r="I443" s="32"/>
      <c r="J443" s="32"/>
      <c r="K443" s="32"/>
      <c r="L443" s="32"/>
      <c r="M443" s="32"/>
    </row>
    <row r="444" spans="1:13">
      <c r="B444" s="4"/>
      <c r="C444" s="25">
        <v>2</v>
      </c>
    </row>
    <row r="445" spans="1:13">
      <c r="B445" s="4"/>
      <c r="C445" s="25">
        <v>3</v>
      </c>
    </row>
    <row r="446" spans="1:13">
      <c r="B446" s="4"/>
      <c r="C446" s="25">
        <v>4</v>
      </c>
    </row>
    <row r="447" spans="1:13">
      <c r="B447" s="4"/>
      <c r="C447" s="25">
        <v>5</v>
      </c>
    </row>
    <row r="448" spans="1:13">
      <c r="A448" s="32">
        <f>'External Aggregate Traits'!A98</f>
        <v>0</v>
      </c>
      <c r="B448" s="33">
        <f>'External Aggregate Traits'!E98</f>
        <v>0</v>
      </c>
      <c r="C448" s="34">
        <v>1</v>
      </c>
      <c r="D448" s="32"/>
      <c r="E448" s="32"/>
      <c r="F448" s="39"/>
      <c r="G448" s="32"/>
      <c r="H448" s="32"/>
      <c r="I448" s="32"/>
      <c r="J448" s="32"/>
      <c r="K448" s="32"/>
      <c r="L448" s="32"/>
      <c r="M448" s="32"/>
    </row>
    <row r="449" spans="1:13">
      <c r="B449" s="4"/>
      <c r="C449" s="25">
        <v>2</v>
      </c>
    </row>
    <row r="450" spans="1:13">
      <c r="B450" s="4"/>
      <c r="C450" s="25">
        <v>3</v>
      </c>
    </row>
    <row r="451" spans="1:13">
      <c r="B451" s="4"/>
      <c r="C451" s="25">
        <v>4</v>
      </c>
    </row>
    <row r="452" spans="1:13">
      <c r="B452" s="4"/>
      <c r="C452" s="25">
        <v>5</v>
      </c>
    </row>
    <row r="453" spans="1:13">
      <c r="A453" s="32">
        <f>'External Aggregate Traits'!A99</f>
        <v>0</v>
      </c>
      <c r="B453" s="33">
        <f>'External Aggregate Traits'!E99</f>
        <v>0</v>
      </c>
      <c r="C453" s="34">
        <v>1</v>
      </c>
      <c r="D453" s="32"/>
      <c r="E453" s="32"/>
      <c r="F453" s="39"/>
      <c r="G453" s="32"/>
      <c r="H453" s="32"/>
      <c r="I453" s="32"/>
      <c r="J453" s="32"/>
      <c r="K453" s="32"/>
      <c r="L453" s="32"/>
      <c r="M453" s="32"/>
    </row>
    <row r="454" spans="1:13">
      <c r="B454" s="4"/>
      <c r="C454" s="25">
        <v>2</v>
      </c>
    </row>
    <row r="455" spans="1:13">
      <c r="B455" s="4"/>
      <c r="C455" s="25">
        <v>3</v>
      </c>
    </row>
    <row r="456" spans="1:13">
      <c r="B456" s="4"/>
      <c r="C456" s="25">
        <v>4</v>
      </c>
    </row>
    <row r="457" spans="1:13">
      <c r="B457" s="4"/>
      <c r="C457" s="25">
        <v>5</v>
      </c>
    </row>
    <row r="458" spans="1:13">
      <c r="A458" s="32">
        <f>'External Aggregate Traits'!A100</f>
        <v>0</v>
      </c>
      <c r="B458" s="33">
        <f>'External Aggregate Traits'!E100</f>
        <v>0</v>
      </c>
      <c r="C458" s="34">
        <v>1</v>
      </c>
      <c r="D458" s="32"/>
      <c r="E458" s="32"/>
      <c r="F458" s="39"/>
      <c r="G458" s="32"/>
      <c r="H458" s="32"/>
      <c r="I458" s="32"/>
      <c r="J458" s="32"/>
      <c r="K458" s="32"/>
      <c r="L458" s="32"/>
      <c r="M458" s="32"/>
    </row>
    <row r="459" spans="1:13">
      <c r="B459" s="4"/>
      <c r="C459" s="25">
        <v>2</v>
      </c>
    </row>
    <row r="460" spans="1:13">
      <c r="B460" s="4"/>
      <c r="C460" s="25">
        <v>3</v>
      </c>
    </row>
    <row r="461" spans="1:13">
      <c r="B461" s="4"/>
      <c r="C461" s="25">
        <v>4</v>
      </c>
    </row>
    <row r="462" spans="1:13">
      <c r="B462" s="4"/>
      <c r="C462" s="25">
        <v>5</v>
      </c>
    </row>
    <row r="463" spans="1:13">
      <c r="A463" s="32">
        <f>'External Aggregate Traits'!A101</f>
        <v>0</v>
      </c>
      <c r="B463" s="33">
        <f>'External Aggregate Traits'!E101</f>
        <v>0</v>
      </c>
      <c r="C463" s="34">
        <v>1</v>
      </c>
      <c r="D463" s="32"/>
      <c r="E463" s="32"/>
      <c r="F463" s="39"/>
      <c r="G463" s="32"/>
      <c r="H463" s="32"/>
      <c r="I463" s="32"/>
      <c r="J463" s="32"/>
      <c r="K463" s="32"/>
      <c r="L463" s="32"/>
      <c r="M463" s="32"/>
    </row>
    <row r="464" spans="1:13">
      <c r="B464" s="4"/>
      <c r="C464" s="25">
        <v>2</v>
      </c>
    </row>
    <row r="465" spans="1:13">
      <c r="B465" s="4"/>
      <c r="C465" s="25">
        <v>3</v>
      </c>
    </row>
    <row r="466" spans="1:13">
      <c r="B466" s="4"/>
      <c r="C466" s="25">
        <v>4</v>
      </c>
    </row>
    <row r="467" spans="1:13">
      <c r="B467" s="4"/>
      <c r="C467" s="25">
        <v>5</v>
      </c>
    </row>
    <row r="468" spans="1:13">
      <c r="A468" s="32">
        <f>'External Aggregate Traits'!A102</f>
        <v>0</v>
      </c>
      <c r="B468" s="33">
        <f>'External Aggregate Traits'!E102</f>
        <v>0</v>
      </c>
      <c r="C468" s="34">
        <v>1</v>
      </c>
      <c r="D468" s="32"/>
      <c r="E468" s="32"/>
      <c r="F468" s="39"/>
      <c r="G468" s="32"/>
      <c r="H468" s="32"/>
      <c r="I468" s="32"/>
      <c r="J468" s="32"/>
      <c r="K468" s="32"/>
      <c r="L468" s="32"/>
      <c r="M468" s="32"/>
    </row>
    <row r="469" spans="1:13">
      <c r="B469" s="4"/>
      <c r="C469" s="25">
        <v>2</v>
      </c>
    </row>
    <row r="470" spans="1:13">
      <c r="B470" s="4"/>
      <c r="C470" s="25">
        <v>3</v>
      </c>
    </row>
    <row r="471" spans="1:13">
      <c r="B471" s="4"/>
      <c r="C471" s="25">
        <v>4</v>
      </c>
    </row>
    <row r="472" spans="1:13">
      <c r="B472" s="4"/>
      <c r="C472" s="25">
        <v>5</v>
      </c>
    </row>
    <row r="473" spans="1:13">
      <c r="A473" s="32">
        <f>'External Aggregate Traits'!A103</f>
        <v>0</v>
      </c>
      <c r="B473" s="33">
        <f>'External Aggregate Traits'!E103</f>
        <v>0</v>
      </c>
      <c r="C473" s="34">
        <v>1</v>
      </c>
      <c r="D473" s="32"/>
      <c r="E473" s="32"/>
      <c r="F473" s="39"/>
      <c r="G473" s="32"/>
      <c r="H473" s="32"/>
      <c r="I473" s="32"/>
      <c r="J473" s="32"/>
      <c r="K473" s="32"/>
      <c r="L473" s="32"/>
      <c r="M473" s="32"/>
    </row>
    <row r="474" spans="1:13">
      <c r="B474" s="4"/>
      <c r="C474" s="25">
        <v>2</v>
      </c>
    </row>
    <row r="475" spans="1:13">
      <c r="B475" s="4"/>
      <c r="C475" s="25">
        <v>3</v>
      </c>
    </row>
    <row r="476" spans="1:13">
      <c r="B476" s="4"/>
      <c r="C476" s="25">
        <v>4</v>
      </c>
    </row>
    <row r="477" spans="1:13">
      <c r="B477" s="4"/>
      <c r="C477" s="25">
        <v>5</v>
      </c>
    </row>
    <row r="478" spans="1:13">
      <c r="A478" s="32">
        <f>'External Aggregate Traits'!A104</f>
        <v>0</v>
      </c>
      <c r="B478" s="33">
        <f>'External Aggregate Traits'!E104</f>
        <v>0</v>
      </c>
      <c r="C478" s="34">
        <v>1</v>
      </c>
      <c r="D478" s="32"/>
      <c r="E478" s="32"/>
      <c r="F478" s="39"/>
      <c r="G478" s="32"/>
      <c r="H478" s="32"/>
      <c r="I478" s="32"/>
      <c r="J478" s="32"/>
      <c r="K478" s="32"/>
      <c r="L478" s="32"/>
      <c r="M478" s="32"/>
    </row>
    <row r="479" spans="1:13">
      <c r="B479" s="4"/>
      <c r="C479" s="25">
        <v>2</v>
      </c>
    </row>
    <row r="480" spans="1:13">
      <c r="B480" s="4"/>
      <c r="C480" s="25">
        <v>3</v>
      </c>
    </row>
    <row r="481" spans="1:13">
      <c r="B481" s="4"/>
      <c r="C481" s="25">
        <v>4</v>
      </c>
    </row>
    <row r="482" spans="1:13">
      <c r="B482" s="4"/>
      <c r="C482" s="25">
        <v>5</v>
      </c>
    </row>
    <row r="483" spans="1:13">
      <c r="A483" s="32">
        <f>'External Aggregate Traits'!A105</f>
        <v>0</v>
      </c>
      <c r="B483" s="33">
        <f>'External Aggregate Traits'!E105</f>
        <v>0</v>
      </c>
      <c r="C483" s="34">
        <v>1</v>
      </c>
      <c r="D483" s="32"/>
      <c r="E483" s="32"/>
      <c r="F483" s="39"/>
      <c r="G483" s="32"/>
      <c r="H483" s="32"/>
      <c r="I483" s="32"/>
      <c r="J483" s="32"/>
      <c r="K483" s="32"/>
      <c r="L483" s="32"/>
      <c r="M483" s="32"/>
    </row>
    <row r="484" spans="1:13">
      <c r="B484" s="4"/>
      <c r="C484" s="25">
        <v>2</v>
      </c>
    </row>
    <row r="485" spans="1:13">
      <c r="B485" s="4"/>
      <c r="C485" s="25">
        <v>3</v>
      </c>
    </row>
    <row r="486" spans="1:13">
      <c r="B486" s="4"/>
      <c r="C486" s="25">
        <v>4</v>
      </c>
    </row>
    <row r="487" spans="1:13">
      <c r="B487" s="4"/>
      <c r="C487" s="25">
        <v>5</v>
      </c>
    </row>
    <row r="488" spans="1:13">
      <c r="A488" s="32">
        <f>'External Aggregate Traits'!A106</f>
        <v>0</v>
      </c>
      <c r="B488" s="33">
        <f>'External Aggregate Traits'!E106</f>
        <v>0</v>
      </c>
      <c r="C488" s="34">
        <v>1</v>
      </c>
      <c r="D488" s="32"/>
      <c r="E488" s="32"/>
      <c r="F488" s="39"/>
      <c r="G488" s="32"/>
      <c r="H488" s="32"/>
      <c r="I488" s="32"/>
      <c r="J488" s="32"/>
      <c r="K488" s="32"/>
      <c r="L488" s="32"/>
      <c r="M488" s="32"/>
    </row>
    <row r="489" spans="1:13">
      <c r="B489" s="4"/>
      <c r="C489" s="25">
        <v>2</v>
      </c>
    </row>
    <row r="490" spans="1:13">
      <c r="B490" s="4"/>
      <c r="C490" s="25">
        <v>3</v>
      </c>
    </row>
    <row r="491" spans="1:13">
      <c r="B491" s="4"/>
      <c r="C491" s="25">
        <v>4</v>
      </c>
    </row>
    <row r="492" spans="1:13">
      <c r="B492" s="4"/>
      <c r="C492" s="25">
        <v>5</v>
      </c>
    </row>
    <row r="493" spans="1:13">
      <c r="A493" s="32">
        <f>'External Aggregate Traits'!A107</f>
        <v>0</v>
      </c>
      <c r="B493" s="33">
        <f>'External Aggregate Traits'!E107</f>
        <v>0</v>
      </c>
      <c r="C493" s="34">
        <v>1</v>
      </c>
      <c r="D493" s="32"/>
      <c r="E493" s="32"/>
      <c r="F493" s="39"/>
      <c r="G493" s="32"/>
      <c r="H493" s="32"/>
      <c r="I493" s="32"/>
      <c r="J493" s="32"/>
      <c r="K493" s="32"/>
      <c r="L493" s="32"/>
      <c r="M493" s="32"/>
    </row>
    <row r="494" spans="1:13">
      <c r="B494" s="4"/>
      <c r="C494" s="25">
        <v>2</v>
      </c>
    </row>
    <row r="495" spans="1:13">
      <c r="B495" s="4"/>
      <c r="C495" s="25">
        <v>3</v>
      </c>
    </row>
    <row r="496" spans="1:13">
      <c r="B496" s="4"/>
      <c r="C496" s="25">
        <v>4</v>
      </c>
    </row>
    <row r="497" spans="1:13">
      <c r="B497" s="4"/>
      <c r="C497" s="25">
        <v>5</v>
      </c>
    </row>
    <row r="498" spans="1:13">
      <c r="A498" s="32">
        <f>'External Aggregate Traits'!A108</f>
        <v>0</v>
      </c>
      <c r="B498" s="33">
        <f>'External Aggregate Traits'!E108</f>
        <v>0</v>
      </c>
      <c r="C498" s="34">
        <v>1</v>
      </c>
      <c r="D498" s="32"/>
      <c r="E498" s="32"/>
      <c r="F498" s="39"/>
      <c r="G498" s="32"/>
      <c r="H498" s="32"/>
      <c r="I498" s="32"/>
      <c r="J498" s="32"/>
      <c r="K498" s="32"/>
      <c r="L498" s="32"/>
      <c r="M498" s="32"/>
    </row>
    <row r="499" spans="1:13">
      <c r="C499" s="25">
        <v>2</v>
      </c>
    </row>
    <row r="500" spans="1:13">
      <c r="C500" s="25">
        <v>3</v>
      </c>
    </row>
    <row r="501" spans="1:13">
      <c r="C501" s="25">
        <v>4</v>
      </c>
    </row>
    <row r="502" spans="1:13">
      <c r="A502" s="26"/>
      <c r="B502" s="26"/>
      <c r="C502" s="35">
        <v>5</v>
      </c>
      <c r="D502" s="26"/>
      <c r="E502" s="26"/>
      <c r="G502" s="26"/>
      <c r="H502" s="26"/>
      <c r="I502" s="26"/>
      <c r="J502" s="26"/>
      <c r="K502" s="26"/>
      <c r="L502" s="26"/>
      <c r="M502" s="26"/>
    </row>
    <row r="503" spans="1:13">
      <c r="A503" s="32"/>
      <c r="B503" s="32"/>
      <c r="C503" s="34"/>
      <c r="D503" s="32"/>
      <c r="E503" s="32"/>
      <c r="F503" s="39"/>
      <c r="G503" s="32"/>
      <c r="H503" s="32"/>
      <c r="I503" s="32"/>
      <c r="J503" s="32"/>
      <c r="K503" s="32"/>
      <c r="L503" s="32"/>
      <c r="M503" s="3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zoomScaleNormal="100" workbookViewId="0">
      <selection activeCell="F11" sqref="F11"/>
    </sheetView>
  </sheetViews>
  <sheetFormatPr defaultRowHeight="12.75"/>
  <cols>
    <col min="1" max="2" width="16.42578125" customWidth="1"/>
    <col min="4" max="4" width="5.28515625" customWidth="1"/>
  </cols>
  <sheetData>
    <row r="1" spans="1:9" ht="78.75" customHeight="1">
      <c r="A1" s="8" t="s">
        <v>7</v>
      </c>
      <c r="B1" s="8" t="s">
        <v>53</v>
      </c>
      <c r="C1" s="8" t="s">
        <v>54</v>
      </c>
      <c r="D1" s="21" t="s">
        <v>2</v>
      </c>
      <c r="E1" s="22" t="s">
        <v>24</v>
      </c>
      <c r="F1" s="22" t="s">
        <v>25</v>
      </c>
      <c r="G1" s="22" t="s">
        <v>26</v>
      </c>
      <c r="H1" s="22" t="s">
        <v>27</v>
      </c>
      <c r="I1" s="40"/>
    </row>
    <row r="2" spans="1:9">
      <c r="A2" s="3"/>
      <c r="B2" s="3"/>
      <c r="C2" s="12"/>
      <c r="D2" s="13"/>
      <c r="E2" s="18" t="s">
        <v>4</v>
      </c>
      <c r="F2" s="18" t="s">
        <v>4</v>
      </c>
      <c r="G2" s="18" t="s">
        <v>4</v>
      </c>
      <c r="H2" s="18" t="s">
        <v>4</v>
      </c>
    </row>
    <row r="3" spans="1:9">
      <c r="A3" t="str">
        <f>'External Aggregate Traits'!A9</f>
        <v>AKANE</v>
      </c>
      <c r="B3" s="4">
        <f>'External Aggregate Traits'!E9</f>
        <v>40439</v>
      </c>
    </row>
    <row r="4" spans="1:9">
      <c r="A4" t="str">
        <f>'External Aggregate Traits'!A10</f>
        <v>MACINTOSH</v>
      </c>
      <c r="B4" s="4">
        <f>'External Aggregate Traits'!E10</f>
        <v>0</v>
      </c>
    </row>
    <row r="5" spans="1:9">
      <c r="A5" t="str">
        <f>'External Aggregate Traits'!A11</f>
        <v>HONEYCRISP</v>
      </c>
      <c r="B5" s="4">
        <f>'External Aggregate Traits'!E11</f>
        <v>0</v>
      </c>
    </row>
    <row r="6" spans="1:9">
      <c r="A6" t="str">
        <f>'External Aggregate Traits'!A12</f>
        <v>ZESTAR</v>
      </c>
      <c r="B6" s="4">
        <f>'External Aggregate Traits'!E12</f>
        <v>0</v>
      </c>
    </row>
    <row r="7" spans="1:9">
      <c r="A7" t="str">
        <f>'External Aggregate Traits'!A13</f>
        <v>ASDFJKL;ASDF</v>
      </c>
      <c r="B7" s="4">
        <f>'External Aggregate Traits'!E13</f>
        <v>0</v>
      </c>
    </row>
    <row r="8" spans="1:9">
      <c r="A8">
        <f>'External Aggregate Traits'!A14</f>
        <v>0</v>
      </c>
      <c r="B8" s="4">
        <f>'External Aggregate Traits'!E14</f>
        <v>0</v>
      </c>
    </row>
    <row r="9" spans="1:9">
      <c r="A9">
        <f>'External Aggregate Traits'!A15</f>
        <v>0</v>
      </c>
      <c r="B9" s="4">
        <f>'External Aggregate Traits'!E15</f>
        <v>0</v>
      </c>
    </row>
    <row r="10" spans="1:9">
      <c r="A10">
        <f>'External Aggregate Traits'!A16</f>
        <v>0</v>
      </c>
      <c r="B10" s="4">
        <f>'External Aggregate Traits'!E16</f>
        <v>0</v>
      </c>
    </row>
    <row r="11" spans="1:9">
      <c r="A11">
        <f>'External Aggregate Traits'!A17</f>
        <v>0</v>
      </c>
      <c r="B11" s="4">
        <f>'External Aggregate Traits'!E17</f>
        <v>0</v>
      </c>
    </row>
    <row r="12" spans="1:9">
      <c r="A12">
        <f>'External Aggregate Traits'!A18</f>
        <v>0</v>
      </c>
      <c r="B12" s="4">
        <f>'External Aggregate Traits'!E18</f>
        <v>0</v>
      </c>
    </row>
    <row r="13" spans="1:9">
      <c r="A13">
        <f>'External Aggregate Traits'!A19</f>
        <v>0</v>
      </c>
      <c r="B13" s="4">
        <f>'External Aggregate Traits'!E19</f>
        <v>0</v>
      </c>
    </row>
    <row r="14" spans="1:9">
      <c r="A14">
        <f>'External Aggregate Traits'!A20</f>
        <v>0</v>
      </c>
      <c r="B14" s="4">
        <f>'External Aggregate Traits'!E20</f>
        <v>0</v>
      </c>
    </row>
    <row r="15" spans="1:9">
      <c r="A15">
        <f>'External Aggregate Traits'!A21</f>
        <v>0</v>
      </c>
      <c r="B15" s="4">
        <f>'External Aggregate Traits'!E21</f>
        <v>0</v>
      </c>
    </row>
    <row r="16" spans="1:9">
      <c r="A16">
        <f>'External Aggregate Traits'!A22</f>
        <v>0</v>
      </c>
      <c r="B16" s="4">
        <f>'External Aggregate Traits'!E22</f>
        <v>0</v>
      </c>
    </row>
    <row r="17" spans="1:2">
      <c r="A17">
        <f>'External Aggregate Traits'!A23</f>
        <v>0</v>
      </c>
      <c r="B17" s="4">
        <f>'External Aggregate Traits'!E23</f>
        <v>0</v>
      </c>
    </row>
    <row r="18" spans="1:2">
      <c r="A18">
        <f>'External Aggregate Traits'!A24</f>
        <v>0</v>
      </c>
      <c r="B18" s="4">
        <f>'External Aggregate Traits'!E24</f>
        <v>0</v>
      </c>
    </row>
    <row r="19" spans="1:2">
      <c r="A19">
        <f>'External Aggregate Traits'!A25</f>
        <v>0</v>
      </c>
      <c r="B19" s="4">
        <f>'External Aggregate Traits'!E25</f>
        <v>0</v>
      </c>
    </row>
    <row r="20" spans="1:2">
      <c r="A20">
        <f>'External Aggregate Traits'!A26</f>
        <v>0</v>
      </c>
      <c r="B20" s="4">
        <f>'External Aggregate Traits'!E26</f>
        <v>0</v>
      </c>
    </row>
    <row r="21" spans="1:2">
      <c r="A21">
        <f>'External Aggregate Traits'!A27</f>
        <v>0</v>
      </c>
      <c r="B21" s="4">
        <f>'External Aggregate Traits'!E27</f>
        <v>0</v>
      </c>
    </row>
    <row r="22" spans="1:2">
      <c r="A22">
        <f>'External Aggregate Traits'!A28</f>
        <v>0</v>
      </c>
      <c r="B22" s="4">
        <f>'External Aggregate Traits'!E28</f>
        <v>0</v>
      </c>
    </row>
    <row r="23" spans="1:2">
      <c r="A23">
        <f>'External Aggregate Traits'!A29</f>
        <v>0</v>
      </c>
      <c r="B23" s="4">
        <f>'External Aggregate Traits'!E29</f>
        <v>0</v>
      </c>
    </row>
    <row r="24" spans="1:2">
      <c r="A24">
        <f>'External Aggregate Traits'!A30</f>
        <v>0</v>
      </c>
      <c r="B24" s="4">
        <f>'External Aggregate Traits'!E30</f>
        <v>0</v>
      </c>
    </row>
    <row r="25" spans="1:2">
      <c r="A25">
        <f>'External Aggregate Traits'!A31</f>
        <v>0</v>
      </c>
      <c r="B25" s="4">
        <f>'External Aggregate Traits'!E31</f>
        <v>0</v>
      </c>
    </row>
    <row r="26" spans="1:2">
      <c r="A26">
        <f>'External Aggregate Traits'!A32</f>
        <v>0</v>
      </c>
      <c r="B26" s="4">
        <f>'External Aggregate Traits'!E32</f>
        <v>0</v>
      </c>
    </row>
    <row r="27" spans="1:2">
      <c r="A27">
        <f>'External Aggregate Traits'!A33</f>
        <v>0</v>
      </c>
      <c r="B27" s="4">
        <f>'External Aggregate Traits'!E33</f>
        <v>0</v>
      </c>
    </row>
    <row r="28" spans="1:2">
      <c r="A28">
        <f>'External Aggregate Traits'!A34</f>
        <v>0</v>
      </c>
      <c r="B28" s="4">
        <f>'External Aggregate Traits'!E34</f>
        <v>0</v>
      </c>
    </row>
    <row r="29" spans="1:2">
      <c r="A29">
        <f>'External Aggregate Traits'!A35</f>
        <v>0</v>
      </c>
      <c r="B29" s="4">
        <f>'External Aggregate Traits'!E35</f>
        <v>0</v>
      </c>
    </row>
    <row r="30" spans="1:2">
      <c r="A30">
        <f>'External Aggregate Traits'!A36</f>
        <v>0</v>
      </c>
      <c r="B30" s="4">
        <f>'External Aggregate Traits'!E36</f>
        <v>0</v>
      </c>
    </row>
    <row r="31" spans="1:2">
      <c r="A31">
        <f>'External Aggregate Traits'!A37</f>
        <v>0</v>
      </c>
      <c r="B31" s="4">
        <f>'External Aggregate Traits'!E37</f>
        <v>0</v>
      </c>
    </row>
    <row r="32" spans="1:2">
      <c r="A32">
        <f>'External Aggregate Traits'!A38</f>
        <v>0</v>
      </c>
      <c r="B32" s="4">
        <f>'External Aggregate Traits'!E38</f>
        <v>0</v>
      </c>
    </row>
    <row r="33" spans="1:2">
      <c r="A33">
        <f>'External Aggregate Traits'!A39</f>
        <v>0</v>
      </c>
      <c r="B33" s="4">
        <f>'External Aggregate Traits'!E39</f>
        <v>0</v>
      </c>
    </row>
    <row r="34" spans="1:2">
      <c r="A34">
        <f>'External Aggregate Traits'!A40</f>
        <v>0</v>
      </c>
      <c r="B34" s="4">
        <f>'External Aggregate Traits'!E40</f>
        <v>0</v>
      </c>
    </row>
    <row r="35" spans="1:2">
      <c r="A35">
        <f>'External Aggregate Traits'!A41</f>
        <v>0</v>
      </c>
      <c r="B35" s="4">
        <f>'External Aggregate Traits'!E41</f>
        <v>0</v>
      </c>
    </row>
    <row r="36" spans="1:2">
      <c r="A36">
        <f>'External Aggregate Traits'!A42</f>
        <v>0</v>
      </c>
      <c r="B36" s="4">
        <f>'External Aggregate Traits'!E42</f>
        <v>0</v>
      </c>
    </row>
    <row r="37" spans="1:2">
      <c r="A37">
        <f>'External Aggregate Traits'!A43</f>
        <v>0</v>
      </c>
      <c r="B37" s="4">
        <f>'External Aggregate Traits'!E43</f>
        <v>0</v>
      </c>
    </row>
    <row r="38" spans="1:2">
      <c r="A38">
        <f>'External Aggregate Traits'!A44</f>
        <v>0</v>
      </c>
      <c r="B38" s="4">
        <f>'External Aggregate Traits'!E44</f>
        <v>0</v>
      </c>
    </row>
    <row r="39" spans="1:2">
      <c r="A39">
        <f>'External Aggregate Traits'!A45</f>
        <v>0</v>
      </c>
      <c r="B39" s="4">
        <f>'External Aggregate Traits'!E45</f>
        <v>0</v>
      </c>
    </row>
    <row r="40" spans="1:2">
      <c r="A40">
        <f>'External Aggregate Traits'!A46</f>
        <v>0</v>
      </c>
      <c r="B40" s="4">
        <f>'External Aggregate Traits'!E46</f>
        <v>0</v>
      </c>
    </row>
    <row r="41" spans="1:2">
      <c r="A41">
        <f>'External Aggregate Traits'!A47</f>
        <v>0</v>
      </c>
      <c r="B41" s="4">
        <f>'External Aggregate Traits'!E47</f>
        <v>0</v>
      </c>
    </row>
    <row r="42" spans="1:2">
      <c r="A42">
        <f>'External Aggregate Traits'!A48</f>
        <v>0</v>
      </c>
      <c r="B42" s="4">
        <f>'External Aggregate Traits'!E48</f>
        <v>0</v>
      </c>
    </row>
    <row r="43" spans="1:2">
      <c r="A43">
        <f>'External Aggregate Traits'!A49</f>
        <v>0</v>
      </c>
      <c r="B43" s="4">
        <f>'External Aggregate Traits'!E49</f>
        <v>0</v>
      </c>
    </row>
    <row r="44" spans="1:2">
      <c r="A44">
        <f>'External Aggregate Traits'!A50</f>
        <v>0</v>
      </c>
      <c r="B44" s="4">
        <f>'External Aggregate Traits'!E50</f>
        <v>0</v>
      </c>
    </row>
    <row r="45" spans="1:2">
      <c r="A45">
        <f>'External Aggregate Traits'!A51</f>
        <v>0</v>
      </c>
      <c r="B45" s="4">
        <f>'External Aggregate Traits'!E51</f>
        <v>0</v>
      </c>
    </row>
    <row r="46" spans="1:2">
      <c r="A46">
        <f>'External Aggregate Traits'!A52</f>
        <v>0</v>
      </c>
      <c r="B46" s="4">
        <f>'External Aggregate Traits'!E52</f>
        <v>0</v>
      </c>
    </row>
    <row r="47" spans="1:2">
      <c r="A47">
        <f>'External Aggregate Traits'!A53</f>
        <v>0</v>
      </c>
      <c r="B47" s="4">
        <f>'External Aggregate Traits'!E53</f>
        <v>0</v>
      </c>
    </row>
    <row r="48" spans="1:2">
      <c r="A48">
        <f>'External Aggregate Traits'!A54</f>
        <v>0</v>
      </c>
      <c r="B48" s="4">
        <f>'External Aggregate Traits'!E54</f>
        <v>0</v>
      </c>
    </row>
    <row r="49" spans="1:2">
      <c r="A49">
        <f>'External Aggregate Traits'!A55</f>
        <v>0</v>
      </c>
      <c r="B49" s="4">
        <f>'External Aggregate Traits'!E55</f>
        <v>0</v>
      </c>
    </row>
    <row r="50" spans="1:2">
      <c r="A50">
        <f>'External Aggregate Traits'!A56</f>
        <v>0</v>
      </c>
      <c r="B50" s="4">
        <f>'External Aggregate Traits'!E56</f>
        <v>0</v>
      </c>
    </row>
    <row r="51" spans="1:2">
      <c r="A51">
        <f>'External Aggregate Traits'!A57</f>
        <v>0</v>
      </c>
      <c r="B51" s="4">
        <f>'External Aggregate Traits'!E57</f>
        <v>0</v>
      </c>
    </row>
    <row r="52" spans="1:2">
      <c r="A52">
        <f>'External Aggregate Traits'!A58</f>
        <v>0</v>
      </c>
      <c r="B52" s="4">
        <f>'External Aggregate Traits'!E58</f>
        <v>0</v>
      </c>
    </row>
    <row r="53" spans="1:2">
      <c r="A53">
        <f>'External Aggregate Traits'!A59</f>
        <v>0</v>
      </c>
      <c r="B53" s="4">
        <f>'External Aggregate Traits'!E59</f>
        <v>0</v>
      </c>
    </row>
    <row r="54" spans="1:2">
      <c r="A54">
        <f>'External Aggregate Traits'!A60</f>
        <v>0</v>
      </c>
      <c r="B54" s="4">
        <f>'External Aggregate Traits'!E60</f>
        <v>0</v>
      </c>
    </row>
    <row r="55" spans="1:2">
      <c r="A55">
        <f>'External Aggregate Traits'!A61</f>
        <v>0</v>
      </c>
      <c r="B55" s="4">
        <f>'External Aggregate Traits'!E61</f>
        <v>0</v>
      </c>
    </row>
    <row r="56" spans="1:2">
      <c r="A56">
        <f>'External Aggregate Traits'!A62</f>
        <v>0</v>
      </c>
      <c r="B56" s="4">
        <f>'External Aggregate Traits'!E62</f>
        <v>0</v>
      </c>
    </row>
    <row r="57" spans="1:2">
      <c r="A57">
        <f>'External Aggregate Traits'!A63</f>
        <v>0</v>
      </c>
      <c r="B57" s="4">
        <f>'External Aggregate Traits'!E63</f>
        <v>0</v>
      </c>
    </row>
    <row r="58" spans="1:2">
      <c r="A58">
        <f>'External Aggregate Traits'!A64</f>
        <v>0</v>
      </c>
      <c r="B58" s="4">
        <f>'External Aggregate Traits'!E64</f>
        <v>0</v>
      </c>
    </row>
    <row r="59" spans="1:2">
      <c r="A59">
        <f>'External Aggregate Traits'!A65</f>
        <v>0</v>
      </c>
      <c r="B59" s="4">
        <f>'External Aggregate Traits'!E65</f>
        <v>0</v>
      </c>
    </row>
    <row r="60" spans="1:2">
      <c r="A60">
        <f>'External Aggregate Traits'!A66</f>
        <v>0</v>
      </c>
      <c r="B60" s="4">
        <f>'External Aggregate Traits'!E66</f>
        <v>0</v>
      </c>
    </row>
    <row r="61" spans="1:2">
      <c r="A61">
        <f>'External Aggregate Traits'!A67</f>
        <v>0</v>
      </c>
      <c r="B61" s="4">
        <f>'External Aggregate Traits'!E67</f>
        <v>0</v>
      </c>
    </row>
    <row r="62" spans="1:2">
      <c r="A62">
        <f>'External Aggregate Traits'!A68</f>
        <v>0</v>
      </c>
      <c r="B62" s="4">
        <f>'External Aggregate Traits'!E68</f>
        <v>0</v>
      </c>
    </row>
    <row r="63" spans="1:2">
      <c r="A63">
        <f>'External Aggregate Traits'!A69</f>
        <v>0</v>
      </c>
      <c r="B63" s="4">
        <f>'External Aggregate Traits'!E69</f>
        <v>0</v>
      </c>
    </row>
    <row r="64" spans="1:2">
      <c r="A64">
        <f>'External Aggregate Traits'!A70</f>
        <v>0</v>
      </c>
      <c r="B64" s="4">
        <f>'External Aggregate Traits'!E70</f>
        <v>0</v>
      </c>
    </row>
    <row r="65" spans="1:2">
      <c r="A65">
        <f>'External Aggregate Traits'!A71</f>
        <v>0</v>
      </c>
      <c r="B65" s="4">
        <f>'External Aggregate Traits'!E71</f>
        <v>0</v>
      </c>
    </row>
    <row r="66" spans="1:2">
      <c r="A66">
        <f>'External Aggregate Traits'!A72</f>
        <v>0</v>
      </c>
      <c r="B66" s="4">
        <f>'External Aggregate Traits'!E72</f>
        <v>0</v>
      </c>
    </row>
    <row r="67" spans="1:2">
      <c r="A67">
        <f>'External Aggregate Traits'!A73</f>
        <v>0</v>
      </c>
      <c r="B67" s="4">
        <f>'External Aggregate Traits'!E73</f>
        <v>0</v>
      </c>
    </row>
    <row r="68" spans="1:2">
      <c r="A68">
        <f>'External Aggregate Traits'!A74</f>
        <v>0</v>
      </c>
      <c r="B68" s="4">
        <f>'External Aggregate Traits'!E74</f>
        <v>0</v>
      </c>
    </row>
    <row r="69" spans="1:2">
      <c r="A69">
        <f>'External Aggregate Traits'!A75</f>
        <v>0</v>
      </c>
      <c r="B69" s="4">
        <f>'External Aggregate Traits'!E75</f>
        <v>0</v>
      </c>
    </row>
    <row r="70" spans="1:2">
      <c r="A70">
        <f>'External Aggregate Traits'!A76</f>
        <v>0</v>
      </c>
      <c r="B70" s="4">
        <f>'External Aggregate Traits'!E76</f>
        <v>0</v>
      </c>
    </row>
    <row r="71" spans="1:2">
      <c r="A71">
        <f>'External Aggregate Traits'!A77</f>
        <v>0</v>
      </c>
      <c r="B71" s="4">
        <f>'External Aggregate Traits'!E77</f>
        <v>0</v>
      </c>
    </row>
    <row r="72" spans="1:2">
      <c r="A72">
        <f>'External Aggregate Traits'!A78</f>
        <v>0</v>
      </c>
      <c r="B72" s="4">
        <f>'External Aggregate Traits'!E78</f>
        <v>0</v>
      </c>
    </row>
    <row r="73" spans="1:2">
      <c r="A73">
        <f>'External Aggregate Traits'!A79</f>
        <v>0</v>
      </c>
      <c r="B73" s="4">
        <f>'External Aggregate Traits'!E79</f>
        <v>0</v>
      </c>
    </row>
    <row r="74" spans="1:2">
      <c r="A74">
        <f>'External Aggregate Traits'!A80</f>
        <v>0</v>
      </c>
      <c r="B74" s="4">
        <f>'External Aggregate Traits'!E80</f>
        <v>0</v>
      </c>
    </row>
    <row r="75" spans="1:2">
      <c r="A75">
        <f>'External Aggregate Traits'!A81</f>
        <v>0</v>
      </c>
      <c r="B75" s="4">
        <f>'External Aggregate Traits'!E81</f>
        <v>0</v>
      </c>
    </row>
    <row r="76" spans="1:2">
      <c r="A76">
        <f>'External Aggregate Traits'!A82</f>
        <v>0</v>
      </c>
      <c r="B76" s="4">
        <f>'External Aggregate Traits'!E82</f>
        <v>0</v>
      </c>
    </row>
    <row r="77" spans="1:2">
      <c r="A77">
        <f>'External Aggregate Traits'!A83</f>
        <v>0</v>
      </c>
      <c r="B77" s="4">
        <f>'External Aggregate Traits'!E83</f>
        <v>0</v>
      </c>
    </row>
    <row r="78" spans="1:2">
      <c r="A78">
        <f>'External Aggregate Traits'!A84</f>
        <v>0</v>
      </c>
      <c r="B78" s="4">
        <f>'External Aggregate Traits'!E84</f>
        <v>0</v>
      </c>
    </row>
    <row r="79" spans="1:2">
      <c r="A79">
        <f>'External Aggregate Traits'!A85</f>
        <v>0</v>
      </c>
      <c r="B79" s="4">
        <f>'External Aggregate Traits'!E85</f>
        <v>0</v>
      </c>
    </row>
    <row r="80" spans="1:2">
      <c r="A80">
        <f>'External Aggregate Traits'!A86</f>
        <v>0</v>
      </c>
      <c r="B80" s="4">
        <f>'External Aggregate Traits'!E86</f>
        <v>0</v>
      </c>
    </row>
    <row r="81" spans="1:2">
      <c r="A81">
        <f>'External Aggregate Traits'!A87</f>
        <v>0</v>
      </c>
      <c r="B81" s="4">
        <f>'External Aggregate Traits'!E87</f>
        <v>0</v>
      </c>
    </row>
    <row r="82" spans="1:2">
      <c r="A82">
        <f>'External Aggregate Traits'!A88</f>
        <v>0</v>
      </c>
      <c r="B82" s="4">
        <f>'External Aggregate Traits'!E88</f>
        <v>0</v>
      </c>
    </row>
    <row r="83" spans="1:2">
      <c r="A83">
        <f>'External Aggregate Traits'!A89</f>
        <v>0</v>
      </c>
      <c r="B83" s="4">
        <f>'External Aggregate Traits'!E89</f>
        <v>0</v>
      </c>
    </row>
    <row r="84" spans="1:2">
      <c r="A84">
        <f>'External Aggregate Traits'!A90</f>
        <v>0</v>
      </c>
      <c r="B84" s="4">
        <f>'External Aggregate Traits'!E90</f>
        <v>0</v>
      </c>
    </row>
    <row r="85" spans="1:2">
      <c r="A85">
        <f>'External Aggregate Traits'!A91</f>
        <v>0</v>
      </c>
      <c r="B85" s="4">
        <f>'External Aggregate Traits'!E91</f>
        <v>0</v>
      </c>
    </row>
    <row r="86" spans="1:2">
      <c r="A86">
        <f>'External Aggregate Traits'!A92</f>
        <v>0</v>
      </c>
      <c r="B86" s="4">
        <f>'External Aggregate Traits'!E92</f>
        <v>0</v>
      </c>
    </row>
    <row r="87" spans="1:2">
      <c r="A87">
        <f>'External Aggregate Traits'!A93</f>
        <v>0</v>
      </c>
      <c r="B87" s="4">
        <f>'External Aggregate Traits'!E93</f>
        <v>0</v>
      </c>
    </row>
    <row r="88" spans="1:2">
      <c r="A88">
        <f>'External Aggregate Traits'!A94</f>
        <v>0</v>
      </c>
      <c r="B88" s="4">
        <f>'External Aggregate Traits'!E94</f>
        <v>0</v>
      </c>
    </row>
    <row r="89" spans="1:2">
      <c r="A89">
        <f>'External Aggregate Traits'!A95</f>
        <v>0</v>
      </c>
      <c r="B89" s="4">
        <f>'External Aggregate Traits'!E95</f>
        <v>0</v>
      </c>
    </row>
    <row r="90" spans="1:2">
      <c r="A90">
        <f>'External Aggregate Traits'!A96</f>
        <v>0</v>
      </c>
      <c r="B90" s="4">
        <f>'External Aggregate Traits'!E96</f>
        <v>0</v>
      </c>
    </row>
    <row r="91" spans="1:2">
      <c r="A91">
        <f>'External Aggregate Traits'!A97</f>
        <v>0</v>
      </c>
      <c r="B91" s="4">
        <f>'External Aggregate Traits'!E97</f>
        <v>0</v>
      </c>
    </row>
    <row r="92" spans="1:2">
      <c r="A92">
        <f>'External Aggregate Traits'!A98</f>
        <v>0</v>
      </c>
      <c r="B92" s="4">
        <f>'External Aggregate Traits'!E98</f>
        <v>0</v>
      </c>
    </row>
    <row r="93" spans="1:2">
      <c r="A93">
        <f>'External Aggregate Traits'!A99</f>
        <v>0</v>
      </c>
      <c r="B93" s="4">
        <f>'External Aggregate Traits'!E99</f>
        <v>0</v>
      </c>
    </row>
    <row r="94" spans="1:2">
      <c r="A94">
        <f>'External Aggregate Traits'!A100</f>
        <v>0</v>
      </c>
      <c r="B94" s="4">
        <f>'External Aggregate Traits'!E100</f>
        <v>0</v>
      </c>
    </row>
    <row r="95" spans="1:2">
      <c r="A95">
        <f>'External Aggregate Traits'!A101</f>
        <v>0</v>
      </c>
      <c r="B95" s="4">
        <f>'External Aggregate Traits'!E101</f>
        <v>0</v>
      </c>
    </row>
    <row r="96" spans="1:2">
      <c r="A96">
        <f>'External Aggregate Traits'!A102</f>
        <v>0</v>
      </c>
      <c r="B96" s="4">
        <f>'External Aggregate Traits'!E102</f>
        <v>0</v>
      </c>
    </row>
    <row r="97" spans="1:2">
      <c r="A97">
        <f>'External Aggregate Traits'!A103</f>
        <v>0</v>
      </c>
      <c r="B97" s="4">
        <f>'External Aggregate Traits'!E103</f>
        <v>0</v>
      </c>
    </row>
    <row r="98" spans="1:2">
      <c r="A98">
        <f>'External Aggregate Traits'!A104</f>
        <v>0</v>
      </c>
      <c r="B98" s="4">
        <f>'External Aggregate Traits'!E104</f>
        <v>0</v>
      </c>
    </row>
    <row r="99" spans="1:2">
      <c r="A99">
        <f>'External Aggregate Traits'!A105</f>
        <v>0</v>
      </c>
      <c r="B99" s="4">
        <f>'External Aggregate Traits'!E105</f>
        <v>0</v>
      </c>
    </row>
    <row r="100" spans="1:2">
      <c r="A100">
        <f>'External Aggregate Traits'!A106</f>
        <v>0</v>
      </c>
      <c r="B100" s="4">
        <f>'External Aggregate Traits'!E106</f>
        <v>0</v>
      </c>
    </row>
    <row r="101" spans="1:2">
      <c r="A101">
        <f>'External Aggregate Traits'!A107</f>
        <v>0</v>
      </c>
      <c r="B101" s="4">
        <f>'External Aggregate Traits'!E107</f>
        <v>0</v>
      </c>
    </row>
    <row r="102" spans="1:2">
      <c r="A102">
        <f>'External Aggregate Traits'!A108</f>
        <v>0</v>
      </c>
      <c r="B102" s="4">
        <f>'External Aggregate Traits'!E108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Q1" sqref="Q1"/>
    </sheetView>
  </sheetViews>
  <sheetFormatPr defaultRowHeight="12.75"/>
  <cols>
    <col min="1" max="1" width="16.7109375" customWidth="1"/>
    <col min="2" max="2" width="8.85546875" customWidth="1"/>
    <col min="3" max="3" width="7.85546875" customWidth="1"/>
    <col min="4" max="4" width="6" customWidth="1"/>
    <col min="5" max="5" width="9.140625" customWidth="1"/>
    <col min="6" max="6" width="7" customWidth="1"/>
    <col min="9" max="9" width="14.140625" customWidth="1"/>
    <col min="11" max="11" width="9.42578125" customWidth="1"/>
    <col min="12" max="12" width="4" customWidth="1"/>
  </cols>
  <sheetData>
    <row r="1" spans="1:15" ht="90.75" customHeight="1">
      <c r="A1" s="27" t="s">
        <v>7</v>
      </c>
      <c r="B1" s="27" t="s">
        <v>44</v>
      </c>
      <c r="C1" s="27" t="s">
        <v>8</v>
      </c>
      <c r="D1" s="27" t="s">
        <v>9</v>
      </c>
      <c r="E1" s="27" t="s">
        <v>19</v>
      </c>
      <c r="F1" s="28" t="s">
        <v>33</v>
      </c>
      <c r="G1" s="29" t="s">
        <v>29</v>
      </c>
      <c r="H1" s="29" t="s">
        <v>45</v>
      </c>
      <c r="I1" s="29" t="s">
        <v>63</v>
      </c>
      <c r="J1" s="30" t="s">
        <v>30</v>
      </c>
      <c r="K1" s="30" t="s">
        <v>31</v>
      </c>
      <c r="L1" s="31" t="s">
        <v>32</v>
      </c>
      <c r="M1" s="29" t="s">
        <v>64</v>
      </c>
      <c r="N1" s="29" t="s">
        <v>66</v>
      </c>
      <c r="O1" s="29" t="s">
        <v>65</v>
      </c>
    </row>
    <row r="2" spans="1:15">
      <c r="E2" s="4"/>
      <c r="F2" s="4"/>
    </row>
    <row r="3" spans="1:15">
      <c r="E3" s="4"/>
      <c r="F3" s="4"/>
    </row>
    <row r="4" spans="1:15">
      <c r="E4" s="4"/>
      <c r="F4" s="4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1" sqref="N11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External Aggregate Traits</vt:lpstr>
      <vt:lpstr>Internal Aggregate Traits</vt:lpstr>
      <vt:lpstr>Sensory&amp;Starch Rxn</vt:lpstr>
      <vt:lpstr>Inst. Chemistry</vt:lpstr>
      <vt:lpstr>Field Data</vt:lpstr>
      <vt:lpstr>Fruit Shape Visual</vt:lpstr>
      <vt:lpstr>Sunburn Visual</vt:lpstr>
      <vt:lpstr>Greasiness</vt:lpstr>
    </vt:vector>
  </TitlesOfParts>
  <Company>CFANS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Luby</dc:creator>
  <cp:lastModifiedBy>Matthew D Clark</cp:lastModifiedBy>
  <dcterms:created xsi:type="dcterms:W3CDTF">2010-04-20T13:58:16Z</dcterms:created>
  <dcterms:modified xsi:type="dcterms:W3CDTF">2010-08-18T13:25:19Z</dcterms:modified>
</cp:coreProperties>
</file>